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包装工" sheetId="4" r:id="rId1"/>
    <sheet name="化学检验员" sheetId="5" r:id="rId2"/>
    <sheet name="胶囊剂工" sheetId="6" r:id="rId3"/>
    <sheet name="片剂工" sheetId="7" r:id="rId4"/>
    <sheet name="中药炮制工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<sst xmlns="http://schemas.openxmlformats.org/spreadsheetml/2006/main" count="465" uniqueCount="422">
  <si>
    <t>市直职业技能培训（项目制培训）公示名单</t>
  </si>
  <si>
    <t>培训机构：</t>
  </si>
  <si>
    <t>修正药业集团股份有限公司</t>
  </si>
  <si>
    <t>培训项目：包装工</t>
  </si>
  <si>
    <t>培训班次：</t>
  </si>
  <si>
    <t>第三期</t>
  </si>
  <si>
    <t>补贴标准：30000元/组</t>
  </si>
  <si>
    <t>序号</t>
  </si>
  <si>
    <t>培训人员姓名</t>
  </si>
  <si>
    <t>身份证号</t>
  </si>
  <si>
    <t>备注</t>
  </si>
  <si>
    <t>刘晶</t>
  </si>
  <si>
    <t>22050219760414042X</t>
  </si>
  <si>
    <t>田诚</t>
  </si>
  <si>
    <t>220502199010131015</t>
  </si>
  <si>
    <t>宋传君</t>
  </si>
  <si>
    <t>220502197811201838</t>
  </si>
  <si>
    <t>姜峰</t>
  </si>
  <si>
    <t>220521199010160034</t>
  </si>
  <si>
    <t>孙凤宝</t>
  </si>
  <si>
    <t>220503197101020035</t>
  </si>
  <si>
    <t>曲贺南</t>
  </si>
  <si>
    <t>220502198502240029</t>
  </si>
  <si>
    <t>杨同香</t>
  </si>
  <si>
    <t>220503197704261022</t>
  </si>
  <si>
    <t>史红伟</t>
  </si>
  <si>
    <t>220503197803081326</t>
  </si>
  <si>
    <t>卢春霞</t>
  </si>
  <si>
    <t>220502198104061842</t>
  </si>
  <si>
    <t>刘金艳</t>
  </si>
  <si>
    <t>220582198308291123</t>
  </si>
  <si>
    <t>武国桦</t>
  </si>
  <si>
    <t>220503198001141328</t>
  </si>
  <si>
    <t>昌棕园</t>
  </si>
  <si>
    <t>220582198502270916</t>
  </si>
  <si>
    <t>李文苹</t>
  </si>
  <si>
    <t>220502197810100824</t>
  </si>
  <si>
    <t>姚晓东</t>
  </si>
  <si>
    <t>220503198106221033</t>
  </si>
  <si>
    <t>胡清</t>
  </si>
  <si>
    <t>220582198003273928</t>
  </si>
  <si>
    <t>郭金生</t>
  </si>
  <si>
    <t>220521198302058010</t>
  </si>
  <si>
    <t>吴云彦</t>
  </si>
  <si>
    <t>220582197811231123</t>
  </si>
  <si>
    <t>樊丽</t>
  </si>
  <si>
    <t>220582198008011126</t>
  </si>
  <si>
    <t>徐风霞</t>
  </si>
  <si>
    <t>220502198211181823</t>
  </si>
  <si>
    <t>宋淑云</t>
  </si>
  <si>
    <t>220502197705060840</t>
  </si>
  <si>
    <t>李正印</t>
  </si>
  <si>
    <t>220502198711180237</t>
  </si>
  <si>
    <t>马东明</t>
  </si>
  <si>
    <t>22050219801011021X</t>
  </si>
  <si>
    <t>张春芬</t>
  </si>
  <si>
    <t>532122198302211424</t>
  </si>
  <si>
    <t>陈福玲</t>
  </si>
  <si>
    <t>220503198512141020</t>
  </si>
  <si>
    <t>王双萍</t>
  </si>
  <si>
    <t>22052119790602006X</t>
  </si>
  <si>
    <t>郑玉红</t>
  </si>
  <si>
    <t>220502197601211827</t>
  </si>
  <si>
    <t>李福杰</t>
  </si>
  <si>
    <t>220502197905251828</t>
  </si>
  <si>
    <t>逄飞</t>
  </si>
  <si>
    <t>220503197712101045</t>
  </si>
  <si>
    <t>王丽华</t>
  </si>
  <si>
    <t>220502197606281226</t>
  </si>
  <si>
    <t>郭俊伶</t>
  </si>
  <si>
    <t>220502199612301229</t>
  </si>
  <si>
    <t>秦苇苇</t>
  </si>
  <si>
    <t>130925198601016086</t>
  </si>
  <si>
    <t>培训项目：竞赛</t>
  </si>
  <si>
    <t>李莲娜</t>
  </si>
  <si>
    <t>220502********0625</t>
  </si>
  <si>
    <t>220502198211040625</t>
  </si>
  <si>
    <t>崔玥</t>
  </si>
  <si>
    <t>220521********1724</t>
  </si>
  <si>
    <t>220521199204111724</t>
  </si>
  <si>
    <t>谢育莹</t>
  </si>
  <si>
    <t>220503********0728</t>
  </si>
  <si>
    <t>220503198312300728</t>
  </si>
  <si>
    <t>赵丽超</t>
  </si>
  <si>
    <t>220183********702X</t>
  </si>
  <si>
    <t>22018319870525702X</t>
  </si>
  <si>
    <t>李继红</t>
  </si>
  <si>
    <t>220621********0529</t>
  </si>
  <si>
    <t>220621199005080529</t>
  </si>
  <si>
    <t>赵晓丽</t>
  </si>
  <si>
    <t>220524********3366</t>
  </si>
  <si>
    <t>220524198010173366</t>
  </si>
  <si>
    <t>赵轩冬</t>
  </si>
  <si>
    <t>220503********1528</t>
  </si>
  <si>
    <t>220503199904181528</t>
  </si>
  <si>
    <t>杨嘉华</t>
  </si>
  <si>
    <t>220521********9124</t>
  </si>
  <si>
    <t>220521199405119124</t>
  </si>
  <si>
    <t>刘艳荣</t>
  </si>
  <si>
    <t>220502********1420</t>
  </si>
  <si>
    <t>220502198708201420</t>
  </si>
  <si>
    <t>马晓磊</t>
  </si>
  <si>
    <t>220283********8625</t>
  </si>
  <si>
    <t>220283198803268625</t>
  </si>
  <si>
    <t>李鹏飞</t>
  </si>
  <si>
    <t>220502********0019</t>
  </si>
  <si>
    <t>220502198502040019</t>
  </si>
  <si>
    <t>王喜娟</t>
  </si>
  <si>
    <t>220122********2022</t>
  </si>
  <si>
    <t>220122198902252022</t>
  </si>
  <si>
    <t>王丹</t>
  </si>
  <si>
    <t>210922********5422</t>
  </si>
  <si>
    <t>210922199206065422</t>
  </si>
  <si>
    <t>张磊</t>
  </si>
  <si>
    <t>220503********1513</t>
  </si>
  <si>
    <t>220503199003011513</t>
  </si>
  <si>
    <t>吴艳玲</t>
  </si>
  <si>
    <t>220502********1826</t>
  </si>
  <si>
    <t>220502198208071826</t>
  </si>
  <si>
    <t>王贺</t>
  </si>
  <si>
    <t>220882********0325</t>
  </si>
  <si>
    <t>220882199409300325</t>
  </si>
  <si>
    <t>王艳萍</t>
  </si>
  <si>
    <t>220521********254X</t>
  </si>
  <si>
    <t>22052119820101254X</t>
  </si>
  <si>
    <t>张长鑫</t>
  </si>
  <si>
    <t>220502********0432</t>
  </si>
  <si>
    <t>220502198102140432</t>
  </si>
  <si>
    <t>王锦宏</t>
  </si>
  <si>
    <t>220503********1022</t>
  </si>
  <si>
    <t>220503198711041022</t>
  </si>
  <si>
    <t>李欣</t>
  </si>
  <si>
    <t>220524********0029</t>
  </si>
  <si>
    <t>220524198603110029</t>
  </si>
  <si>
    <t>王博</t>
  </si>
  <si>
    <t>220502********1042</t>
  </si>
  <si>
    <t>220502198707261042</t>
  </si>
  <si>
    <t>彭丽娜</t>
  </si>
  <si>
    <t>220521********9822</t>
  </si>
  <si>
    <t>220521198203069822</t>
  </si>
  <si>
    <t>于鸽</t>
  </si>
  <si>
    <t>220502********0444</t>
  </si>
  <si>
    <t>220502198304150444</t>
  </si>
  <si>
    <t>徐德林</t>
  </si>
  <si>
    <t>210213********3914</t>
  </si>
  <si>
    <t>210213198504053914</t>
  </si>
  <si>
    <t>魏颖</t>
  </si>
  <si>
    <t>220322********3224</t>
  </si>
  <si>
    <t>220322198804153224</t>
  </si>
  <si>
    <t>董岩</t>
  </si>
  <si>
    <t>220521********7724</t>
  </si>
  <si>
    <t>220521199005067724</t>
  </si>
  <si>
    <t>杜美玲</t>
  </si>
  <si>
    <t>220521********6529</t>
  </si>
  <si>
    <t>220521199207266529</t>
  </si>
  <si>
    <t>张公达</t>
  </si>
  <si>
    <t>220503********1535</t>
  </si>
  <si>
    <t>220503198805081535</t>
  </si>
  <si>
    <t>杨振</t>
  </si>
  <si>
    <t>220582********2910</t>
  </si>
  <si>
    <t>220582199609182910</t>
  </si>
  <si>
    <t>李明泽</t>
  </si>
  <si>
    <t>220502********0017</t>
  </si>
  <si>
    <t>220502198805220017</t>
  </si>
  <si>
    <t>培训项目：胶囊剂工</t>
  </si>
  <si>
    <t>原俏</t>
  </si>
  <si>
    <t>220502********1019</t>
  </si>
  <si>
    <t>220502197908081019</t>
  </si>
  <si>
    <t>张军</t>
  </si>
  <si>
    <t>220502********0257</t>
  </si>
  <si>
    <t>220502197403260257</t>
  </si>
  <si>
    <t>王玉波</t>
  </si>
  <si>
    <t>220502********0827</t>
  </si>
  <si>
    <t>220502197711170827</t>
  </si>
  <si>
    <t>关立新</t>
  </si>
  <si>
    <t>220283********1547</t>
  </si>
  <si>
    <t>220283197809091547</t>
  </si>
  <si>
    <t>张林</t>
  </si>
  <si>
    <t>220502********1216</t>
  </si>
  <si>
    <t>220502198001121216</t>
  </si>
  <si>
    <t>王喜臣</t>
  </si>
  <si>
    <t>220521********8019</t>
  </si>
  <si>
    <t>220521198107298019</t>
  </si>
  <si>
    <t>王瑞娥</t>
  </si>
  <si>
    <t>220521********1727</t>
  </si>
  <si>
    <t>220521197612251727</t>
  </si>
  <si>
    <t>赵春刚</t>
  </si>
  <si>
    <t>220822********1918</t>
  </si>
  <si>
    <t>220822199101281918</t>
  </si>
  <si>
    <t>高明英</t>
  </si>
  <si>
    <t>220582********1128</t>
  </si>
  <si>
    <t>220582198011111128</t>
  </si>
  <si>
    <t>李发明</t>
  </si>
  <si>
    <t>220502********1098</t>
  </si>
  <si>
    <t>220502198008151098</t>
  </si>
  <si>
    <t>胡云</t>
  </si>
  <si>
    <t>220521********3213</t>
  </si>
  <si>
    <t>220521197910043213</t>
  </si>
  <si>
    <t>张金宝</t>
  </si>
  <si>
    <t>220502********1834</t>
  </si>
  <si>
    <t>220502198001281834</t>
  </si>
  <si>
    <t>武殿良</t>
  </si>
  <si>
    <t>220603********3216</t>
  </si>
  <si>
    <t>220603197002133216</t>
  </si>
  <si>
    <t>由丙德</t>
  </si>
  <si>
    <t>152103********3911</t>
  </si>
  <si>
    <t>152103198305273911</t>
  </si>
  <si>
    <t>吕永君</t>
  </si>
  <si>
    <t>220582********3110</t>
  </si>
  <si>
    <t>220582198510133110</t>
  </si>
  <si>
    <t>李辉</t>
  </si>
  <si>
    <t>220502********0033</t>
  </si>
  <si>
    <t>220502197601090033</t>
  </si>
  <si>
    <t>赵玉丽</t>
  </si>
  <si>
    <t>220582197710041128</t>
  </si>
  <si>
    <t>王莹</t>
  </si>
  <si>
    <t>150428********0022</t>
  </si>
  <si>
    <t>150428198502130022</t>
  </si>
  <si>
    <t>周立英</t>
  </si>
  <si>
    <t>220502********1828</t>
  </si>
  <si>
    <t>220502198011241828</t>
  </si>
  <si>
    <t>姚海静</t>
  </si>
  <si>
    <t>220322********456X</t>
  </si>
  <si>
    <t>22032219841215456X</t>
  </si>
  <si>
    <t>陈娟</t>
  </si>
  <si>
    <t>220622********2521</t>
  </si>
  <si>
    <t>220622198601142521</t>
  </si>
  <si>
    <t>刘红</t>
  </si>
  <si>
    <t>220521********3222</t>
  </si>
  <si>
    <t>220521198112303222</t>
  </si>
  <si>
    <t>沙艳滨</t>
  </si>
  <si>
    <t>220503197807010728</t>
  </si>
  <si>
    <t>陆甸峰</t>
  </si>
  <si>
    <t>220521********2252</t>
  </si>
  <si>
    <t>220521197901222252</t>
  </si>
  <si>
    <t>张美玲</t>
  </si>
  <si>
    <t>220182********8041</t>
  </si>
  <si>
    <t>220182198802118041</t>
  </si>
  <si>
    <t>宋书艳</t>
  </si>
  <si>
    <t>220502********1029</t>
  </si>
  <si>
    <t>220502198402151029</t>
  </si>
  <si>
    <t>王界红</t>
  </si>
  <si>
    <t>220524********2243</t>
  </si>
  <si>
    <t>220524197904052243</t>
  </si>
  <si>
    <t>曲海娟</t>
  </si>
  <si>
    <t>220524********2587</t>
  </si>
  <si>
    <t>220524199009032587</t>
  </si>
  <si>
    <t>王薇</t>
  </si>
  <si>
    <t>220502********0624</t>
  </si>
  <si>
    <t>220502198809030624</t>
  </si>
  <si>
    <t>马晓龙</t>
  </si>
  <si>
    <t>220503********0016</t>
  </si>
  <si>
    <t>220503197809220016</t>
  </si>
  <si>
    <t>郑娟</t>
  </si>
  <si>
    <t>220284********4429</t>
  </si>
  <si>
    <t>220284198503054429</t>
  </si>
  <si>
    <t>崔凤伟</t>
  </si>
  <si>
    <t>229003********1111</t>
  </si>
  <si>
    <t>229003197302131111</t>
  </si>
  <si>
    <t>培训项目：片剂工</t>
  </si>
  <si>
    <t>王晓奇</t>
  </si>
  <si>
    <t>220521198603232211</t>
  </si>
  <si>
    <t>孙静</t>
  </si>
  <si>
    <t>220581198710060028</t>
  </si>
  <si>
    <t>王建</t>
  </si>
  <si>
    <t>220503198608261019</t>
  </si>
  <si>
    <t>周树魁</t>
  </si>
  <si>
    <t>220681199409261074</t>
  </si>
  <si>
    <t>丁水海</t>
  </si>
  <si>
    <t>220521198710036515</t>
  </si>
  <si>
    <t>王晨</t>
  </si>
  <si>
    <t>220502199701030010</t>
  </si>
  <si>
    <t>才立春</t>
  </si>
  <si>
    <t>211226197101093012</t>
  </si>
  <si>
    <t>邢庆双</t>
  </si>
  <si>
    <t>22052119690110805x</t>
  </si>
  <si>
    <t>王青林</t>
  </si>
  <si>
    <t>229003197307141116</t>
  </si>
  <si>
    <t>王玉珍</t>
  </si>
  <si>
    <t>231121198302190928</t>
  </si>
  <si>
    <t>尹立鹏</t>
  </si>
  <si>
    <t>220621198601010514</t>
  </si>
  <si>
    <t>张代萍</t>
  </si>
  <si>
    <t>220582197808161320</t>
  </si>
  <si>
    <t>程显明</t>
  </si>
  <si>
    <t>220502197110261416</t>
  </si>
  <si>
    <t>李霞</t>
  </si>
  <si>
    <t>220503197806200722</t>
  </si>
  <si>
    <t>褚风军</t>
  </si>
  <si>
    <t>220524197006010471</t>
  </si>
  <si>
    <t>宋淑艳</t>
  </si>
  <si>
    <t>220502197809011824</t>
  </si>
  <si>
    <t>陈明</t>
  </si>
  <si>
    <t>220522197012151139</t>
  </si>
  <si>
    <t>刘志祥</t>
  </si>
  <si>
    <t>220502198908080635</t>
  </si>
  <si>
    <t>那艳波</t>
  </si>
  <si>
    <t>220524198805250660</t>
  </si>
  <si>
    <t>王彦艾</t>
  </si>
  <si>
    <t>371122198206280920</t>
  </si>
  <si>
    <t>王培伦</t>
  </si>
  <si>
    <t>220582199503091113</t>
  </si>
  <si>
    <t>李玉新</t>
  </si>
  <si>
    <t>220502197106300611</t>
  </si>
  <si>
    <t>闫霞</t>
  </si>
  <si>
    <t>220523197805093828</t>
  </si>
  <si>
    <t>李运华</t>
  </si>
  <si>
    <t>220503197910280726</t>
  </si>
  <si>
    <t>张宝生</t>
  </si>
  <si>
    <t>220502198009031813</t>
  </si>
  <si>
    <t>张梨梨</t>
  </si>
  <si>
    <t>220502198412060622</t>
  </si>
  <si>
    <t>王琪</t>
  </si>
  <si>
    <t>220502197907140814</t>
  </si>
  <si>
    <t>那艳丽</t>
  </si>
  <si>
    <t>220524198602100662</t>
  </si>
  <si>
    <t>刘威</t>
  </si>
  <si>
    <t>220502197903310214</t>
  </si>
  <si>
    <t>张清华</t>
  </si>
  <si>
    <t>220582197910293522</t>
  </si>
  <si>
    <t>培训项目：中药炮制工</t>
  </si>
  <si>
    <t>孙炳刚</t>
  </si>
  <si>
    <t>220502********141X</t>
  </si>
  <si>
    <t>22050219740713141X</t>
  </si>
  <si>
    <t>曲会民</t>
  </si>
  <si>
    <t>220503********0017</t>
  </si>
  <si>
    <t>220503197211070017</t>
  </si>
  <si>
    <t>于忠林</t>
  </si>
  <si>
    <t>229003********3518</t>
  </si>
  <si>
    <t>229003197302223518</t>
  </si>
  <si>
    <t>初金贵</t>
  </si>
  <si>
    <t>220582********111X</t>
  </si>
  <si>
    <t>22058219890329111X</t>
  </si>
  <si>
    <t>甘  露</t>
  </si>
  <si>
    <t>220502********0213</t>
  </si>
  <si>
    <t>220502198604220213</t>
  </si>
  <si>
    <t>代极四</t>
  </si>
  <si>
    <t>220503********0756</t>
  </si>
  <si>
    <t>220503198204240756</t>
  </si>
  <si>
    <t>刘  波</t>
  </si>
  <si>
    <t>220502********1215</t>
  </si>
  <si>
    <t>220502197710301215</t>
  </si>
  <si>
    <t>丁金奎</t>
  </si>
  <si>
    <t>220502********1875</t>
  </si>
  <si>
    <t>220502197603101875</t>
  </si>
  <si>
    <t>赵育梓</t>
  </si>
  <si>
    <t>220502********1413</t>
  </si>
  <si>
    <t>220502199607211413</t>
  </si>
  <si>
    <t>曲海涛</t>
  </si>
  <si>
    <t>220502********0610</t>
  </si>
  <si>
    <t>220502197711080610</t>
  </si>
  <si>
    <t>李景军</t>
  </si>
  <si>
    <t>229003********0536</t>
  </si>
  <si>
    <t>229003197410010536</t>
  </si>
  <si>
    <t>李俊杰</t>
  </si>
  <si>
    <t>220502********0014</t>
  </si>
  <si>
    <t>220502198405250014</t>
  </si>
  <si>
    <t>王文新</t>
  </si>
  <si>
    <t>220502********0233</t>
  </si>
  <si>
    <t>220502197901180233</t>
  </si>
  <si>
    <t>刘少伟</t>
  </si>
  <si>
    <t>220521********8710</t>
  </si>
  <si>
    <t>220521198411248710</t>
  </si>
  <si>
    <t>刘英坤</t>
  </si>
  <si>
    <t>220521********4219</t>
  </si>
  <si>
    <t>220521199303214219</t>
  </si>
  <si>
    <t>回天瑞</t>
  </si>
  <si>
    <t>220502********0098</t>
  </si>
  <si>
    <t>220502197610220098</t>
  </si>
  <si>
    <t>付仁革</t>
  </si>
  <si>
    <t>220521********0072</t>
  </si>
  <si>
    <t>220521197208220072</t>
  </si>
  <si>
    <t>纪相宇</t>
  </si>
  <si>
    <t>220502********0210</t>
  </si>
  <si>
    <t>220502199409290210</t>
  </si>
  <si>
    <t>张旭博</t>
  </si>
  <si>
    <t>220503********0511</t>
  </si>
  <si>
    <t>220503199108270511</t>
  </si>
  <si>
    <t>杨令坤</t>
  </si>
  <si>
    <t>220521********7711</t>
  </si>
  <si>
    <t>220521198901187711</t>
  </si>
  <si>
    <t>都吉东</t>
  </si>
  <si>
    <t>220502********1218</t>
  </si>
  <si>
    <t>220502198306141218</t>
  </si>
  <si>
    <t>孙成铁</t>
  </si>
  <si>
    <t>220503********0517</t>
  </si>
  <si>
    <t>220503197104120517</t>
  </si>
  <si>
    <t>付玉虎</t>
  </si>
  <si>
    <t>220521********5414</t>
  </si>
  <si>
    <t>220521199509205414</t>
  </si>
  <si>
    <t>张  彬</t>
  </si>
  <si>
    <t>220502********1836</t>
  </si>
  <si>
    <t>220502198012121836</t>
  </si>
  <si>
    <t>莫世丰</t>
  </si>
  <si>
    <t>220522********3112</t>
  </si>
  <si>
    <t>220522197102253112</t>
  </si>
  <si>
    <t>崔金山</t>
  </si>
  <si>
    <t>220521********0011</t>
  </si>
  <si>
    <t>220521197604170011</t>
  </si>
  <si>
    <t>潘广毅</t>
  </si>
  <si>
    <t>220502********0239</t>
  </si>
  <si>
    <t>220502199501190239</t>
  </si>
  <si>
    <t>王  鹏</t>
  </si>
  <si>
    <t>220502198105091218</t>
  </si>
  <si>
    <t>孙文强</t>
  </si>
  <si>
    <t>220421********3112</t>
  </si>
  <si>
    <t>220421198410183112</t>
  </si>
  <si>
    <t>崔向宇</t>
  </si>
  <si>
    <t>220524********0672</t>
  </si>
  <si>
    <t>220524200102090672</t>
  </si>
  <si>
    <t>姜珉宝</t>
  </si>
  <si>
    <t>220582********0915</t>
  </si>
  <si>
    <t>220582198112260915</t>
  </si>
  <si>
    <t>李  栋</t>
  </si>
  <si>
    <t>220502********1818</t>
  </si>
  <si>
    <t>220502197802271818</t>
  </si>
  <si>
    <t>刘占国</t>
  </si>
  <si>
    <t>220284********5218</t>
  </si>
  <si>
    <t>220284198807285218</t>
  </si>
  <si>
    <t>王  鑫</t>
  </si>
  <si>
    <t>220502********0631</t>
  </si>
  <si>
    <t>220502198608040631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</si>
</sst>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等线"/>
      <charset val="134"/>
      <scheme val="minor"/>
    </font>
    <font>
      <sz val="16"/>
      <color theme="1"/>
      <name val="黑体"/>
      <charset val="134"/>
    </font>
    <font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5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在册职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C4" sqref="C4"/>
    </sheetView>
  </sheetViews>
  <sheetFormatPr defaultColWidth="9" defaultRowHeight="14.25" outlineLevelCol="7"/>
  <cols>
    <col min="1" max="1" width="10.875" customWidth="1"/>
    <col min="2" max="2" width="24.375" customWidth="1"/>
    <col min="3" max="3" width="32.5" customWidth="1"/>
    <col min="4" max="4" width="10.375" customWidth="1"/>
    <col min="6" max="6" width="62.625" hidden="1" customWidth="1"/>
    <col min="8" max="8" width="9" hidden="1" customWidth="1"/>
  </cols>
  <sheetData>
    <row r="1" ht="22.5" spans="1:4">
      <c r="A1" s="1" t="s">
        <v>0</v>
      </c>
      <c r="B1" s="1"/>
      <c r="C1" s="1"/>
      <c r="D1" s="1"/>
    </row>
    <row r="2" ht="13.5" customHeight="1" spans="1:4">
      <c r="A2" s="1"/>
      <c r="B2" s="1"/>
      <c r="C2" s="1"/>
      <c r="D2" s="1"/>
    </row>
    <row r="3" ht="23.25" customHeight="1" spans="1:4">
      <c r="A3" s="2" t="s">
        <v>1</v>
      </c>
      <c r="B3" s="2" t="s">
        <v>2</v>
      </c>
      <c r="C3" s="2" t="s">
        <v>3</v>
      </c>
      <c r="D3" s="2"/>
    </row>
    <row r="4" ht="24.75" customHeight="1" spans="1:4">
      <c r="A4" s="2" t="s">
        <v>4</v>
      </c>
      <c r="B4" s="2" t="s">
        <v>5</v>
      </c>
      <c r="C4" s="2" t="s">
        <v>6</v>
      </c>
      <c r="D4" s="2"/>
    </row>
    <row r="5" ht="34.5" customHeight="1" spans="1:4">
      <c r="A5" s="3" t="s">
        <v>7</v>
      </c>
      <c r="B5" s="3" t="s">
        <v>8</v>
      </c>
      <c r="C5" s="3" t="s">
        <v>9</v>
      </c>
      <c r="D5" s="3" t="s">
        <v>10</v>
      </c>
    </row>
    <row r="6" ht="22.5" customHeight="1" spans="1:8">
      <c r="A6" s="4">
        <v>1</v>
      </c>
      <c r="B6" s="5" t="s">
        <v>11</v>
      </c>
      <c r="C6" s="9" t="str">
        <f>REPLACE(F6,7,8,"********")</f>
        <v>220502********042X</v>
      </c>
      <c r="D6" s="7"/>
      <c r="F6" s="16" t="s">
        <v>12</v>
      </c>
      <c r="H6" t="str">
        <f>REPLACE(F6,7,8,"********")</f>
        <v>220502********042X</v>
      </c>
    </row>
    <row r="7" ht="20.25" spans="1:6">
      <c r="A7" s="4">
        <v>2</v>
      </c>
      <c r="B7" s="5" t="s">
        <v>13</v>
      </c>
      <c r="C7" s="9" t="str">
        <f t="shared" ref="C7:C20" si="0">REPLACE(F7,7,8,"********")</f>
        <v>220502********1015</v>
      </c>
      <c r="D7" s="7"/>
      <c r="F7" s="16" t="s">
        <v>14</v>
      </c>
    </row>
    <row r="8" ht="20.25" spans="1:6">
      <c r="A8" s="4">
        <v>3</v>
      </c>
      <c r="B8" s="5" t="s">
        <v>15</v>
      </c>
      <c r="C8" s="9" t="str">
        <f t="shared" si="0"/>
        <v>220502********1838</v>
      </c>
      <c r="D8" s="7"/>
      <c r="F8" s="16" t="s">
        <v>16</v>
      </c>
    </row>
    <row r="9" ht="20.25" spans="1:6">
      <c r="A9" s="4">
        <v>4</v>
      </c>
      <c r="B9" s="5" t="s">
        <v>17</v>
      </c>
      <c r="C9" s="9" t="str">
        <f t="shared" si="0"/>
        <v>220521********0034</v>
      </c>
      <c r="D9" s="7"/>
      <c r="F9" s="5" t="s">
        <v>18</v>
      </c>
    </row>
    <row r="10" ht="20.25" spans="1:6">
      <c r="A10" s="4">
        <v>5</v>
      </c>
      <c r="B10" s="5" t="s">
        <v>19</v>
      </c>
      <c r="C10" s="9" t="str">
        <f t="shared" si="0"/>
        <v>220503********0035</v>
      </c>
      <c r="D10" s="7"/>
      <c r="F10" s="5" t="s">
        <v>20</v>
      </c>
    </row>
    <row r="11" ht="20.25" spans="1:6">
      <c r="A11" s="4">
        <v>6</v>
      </c>
      <c r="B11" s="5" t="s">
        <v>21</v>
      </c>
      <c r="C11" s="9" t="str">
        <f t="shared" si="0"/>
        <v>220502********0029</v>
      </c>
      <c r="D11" s="7"/>
      <c r="F11" s="5" t="s">
        <v>22</v>
      </c>
    </row>
    <row r="12" ht="20.25" spans="1:6">
      <c r="A12" s="4">
        <v>7</v>
      </c>
      <c r="B12" s="5" t="s">
        <v>23</v>
      </c>
      <c r="C12" s="9" t="str">
        <f t="shared" si="0"/>
        <v>220503********1022</v>
      </c>
      <c r="D12" s="7"/>
      <c r="F12" s="5" t="s">
        <v>24</v>
      </c>
    </row>
    <row r="13" ht="20.25" spans="1:6">
      <c r="A13" s="4">
        <v>8</v>
      </c>
      <c r="B13" s="5" t="s">
        <v>25</v>
      </c>
      <c r="C13" s="9" t="str">
        <f t="shared" si="0"/>
        <v>220503********1326</v>
      </c>
      <c r="D13" s="7"/>
      <c r="F13" s="5" t="s">
        <v>26</v>
      </c>
    </row>
    <row r="14" ht="20.25" spans="1:6">
      <c r="A14" s="4">
        <v>9</v>
      </c>
      <c r="B14" s="5" t="s">
        <v>27</v>
      </c>
      <c r="C14" s="9" t="str">
        <f t="shared" si="0"/>
        <v>220502********1842</v>
      </c>
      <c r="D14" s="7"/>
      <c r="F14" s="16" t="s">
        <v>28</v>
      </c>
    </row>
    <row r="15" ht="20.25" spans="1:6">
      <c r="A15" s="4">
        <v>10</v>
      </c>
      <c r="B15" s="5" t="s">
        <v>29</v>
      </c>
      <c r="C15" s="9" t="str">
        <f t="shared" si="0"/>
        <v>220582********1123</v>
      </c>
      <c r="D15" s="7"/>
      <c r="F15" s="16" t="s">
        <v>30</v>
      </c>
    </row>
    <row r="16" ht="20.25" spans="1:6">
      <c r="A16" s="4">
        <v>11</v>
      </c>
      <c r="B16" s="5" t="s">
        <v>31</v>
      </c>
      <c r="C16" s="9" t="str">
        <f t="shared" si="0"/>
        <v>220503********1328</v>
      </c>
      <c r="D16" s="7"/>
      <c r="F16" s="16" t="s">
        <v>32</v>
      </c>
    </row>
    <row r="17" ht="20.25" spans="1:6">
      <c r="A17" s="4">
        <v>12</v>
      </c>
      <c r="B17" s="5" t="s">
        <v>33</v>
      </c>
      <c r="C17" s="9" t="str">
        <f t="shared" si="0"/>
        <v>220582********0916</v>
      </c>
      <c r="D17" s="7"/>
      <c r="F17" s="16" t="s">
        <v>34</v>
      </c>
    </row>
    <row r="18" ht="20.25" spans="1:6">
      <c r="A18" s="4">
        <v>13</v>
      </c>
      <c r="B18" s="5" t="s">
        <v>35</v>
      </c>
      <c r="C18" s="9" t="str">
        <f t="shared" si="0"/>
        <v>220502********0824</v>
      </c>
      <c r="D18" s="7"/>
      <c r="F18" s="5" t="s">
        <v>36</v>
      </c>
    </row>
    <row r="19" ht="20.25" spans="1:6">
      <c r="A19" s="4">
        <v>14</v>
      </c>
      <c r="B19" s="5" t="s">
        <v>37</v>
      </c>
      <c r="C19" s="9" t="str">
        <f t="shared" si="0"/>
        <v>220503********1033</v>
      </c>
      <c r="D19" s="7"/>
      <c r="F19" s="5" t="s">
        <v>38</v>
      </c>
    </row>
    <row r="20" ht="20.25" spans="1:6">
      <c r="A20" s="4">
        <v>15</v>
      </c>
      <c r="B20" s="5" t="s">
        <v>39</v>
      </c>
      <c r="C20" s="9" t="str">
        <f t="shared" si="0"/>
        <v>220582********3928</v>
      </c>
      <c r="D20" s="7"/>
      <c r="F20" s="5" t="s">
        <v>40</v>
      </c>
    </row>
    <row r="21" ht="20.25" spans="1:6">
      <c r="A21" s="4">
        <v>16</v>
      </c>
      <c r="B21" s="5" t="s">
        <v>41</v>
      </c>
      <c r="C21" s="9" t="str">
        <f t="shared" ref="C21:C36" si="1">REPLACE(F21,7,8,"********")</f>
        <v>220521********8010</v>
      </c>
      <c r="D21" s="7"/>
      <c r="F21" s="16" t="s">
        <v>42</v>
      </c>
    </row>
    <row r="22" ht="20.25" spans="1:6">
      <c r="A22" s="4">
        <v>17</v>
      </c>
      <c r="B22" s="5" t="s">
        <v>43</v>
      </c>
      <c r="C22" s="9" t="str">
        <f t="shared" si="1"/>
        <v>220582********1123</v>
      </c>
      <c r="D22" s="7"/>
      <c r="F22" s="5" t="s">
        <v>44</v>
      </c>
    </row>
    <row r="23" ht="20.25" spans="1:6">
      <c r="A23" s="4">
        <v>18</v>
      </c>
      <c r="B23" s="5" t="s">
        <v>45</v>
      </c>
      <c r="C23" s="9" t="str">
        <f t="shared" si="1"/>
        <v>220582********1126</v>
      </c>
      <c r="D23" s="7"/>
      <c r="F23" s="16" t="s">
        <v>46</v>
      </c>
    </row>
    <row r="24" ht="20.25" spans="1:6">
      <c r="A24" s="4">
        <v>19</v>
      </c>
      <c r="B24" s="5" t="s">
        <v>47</v>
      </c>
      <c r="C24" s="9" t="str">
        <f t="shared" si="1"/>
        <v>220502********1823</v>
      </c>
      <c r="D24" s="7"/>
      <c r="F24" s="5" t="s">
        <v>48</v>
      </c>
    </row>
    <row r="25" ht="20.25" spans="1:6">
      <c r="A25" s="4">
        <v>20</v>
      </c>
      <c r="B25" s="5" t="s">
        <v>49</v>
      </c>
      <c r="C25" s="9" t="str">
        <f t="shared" si="1"/>
        <v>220502********0840</v>
      </c>
      <c r="D25" s="7"/>
      <c r="F25" s="16" t="s">
        <v>50</v>
      </c>
    </row>
    <row r="26" ht="20.25" spans="1:6">
      <c r="A26" s="4">
        <v>21</v>
      </c>
      <c r="B26" s="5" t="s">
        <v>51</v>
      </c>
      <c r="C26" s="9" t="str">
        <f t="shared" si="1"/>
        <v>220502********0237</v>
      </c>
      <c r="D26" s="7"/>
      <c r="F26" s="16" t="s">
        <v>52</v>
      </c>
    </row>
    <row r="27" ht="20.25" spans="1:6">
      <c r="A27" s="4">
        <v>22</v>
      </c>
      <c r="B27" s="5" t="s">
        <v>53</v>
      </c>
      <c r="C27" s="9" t="str">
        <f t="shared" si="1"/>
        <v>220502********021X</v>
      </c>
      <c r="D27" s="7"/>
      <c r="F27" s="16" t="s">
        <v>54</v>
      </c>
    </row>
    <row r="28" ht="20.25" spans="1:6">
      <c r="A28" s="4">
        <v>23</v>
      </c>
      <c r="B28" s="5" t="s">
        <v>55</v>
      </c>
      <c r="C28" s="9" t="str">
        <f t="shared" si="1"/>
        <v>532122********1424</v>
      </c>
      <c r="D28" s="7"/>
      <c r="F28" s="16" t="s">
        <v>56</v>
      </c>
    </row>
    <row r="29" ht="20.25" spans="1:6">
      <c r="A29" s="4">
        <v>24</v>
      </c>
      <c r="B29" s="5" t="s">
        <v>57</v>
      </c>
      <c r="C29" s="9" t="str">
        <f t="shared" si="1"/>
        <v>220503********1020</v>
      </c>
      <c r="D29" s="7"/>
      <c r="F29" s="16" t="s">
        <v>58</v>
      </c>
    </row>
    <row r="30" ht="20.25" spans="1:6">
      <c r="A30" s="4">
        <v>25</v>
      </c>
      <c r="B30" s="5" t="s">
        <v>59</v>
      </c>
      <c r="C30" s="9" t="str">
        <f t="shared" si="1"/>
        <v>220521********006X</v>
      </c>
      <c r="D30" s="7"/>
      <c r="F30" s="16" t="s">
        <v>60</v>
      </c>
    </row>
    <row r="31" ht="20.25" spans="1:6">
      <c r="A31" s="4">
        <v>26</v>
      </c>
      <c r="B31" s="5" t="s">
        <v>61</v>
      </c>
      <c r="C31" s="9" t="str">
        <f t="shared" si="1"/>
        <v>220502********1827</v>
      </c>
      <c r="D31" s="7"/>
      <c r="F31" s="16" t="s">
        <v>62</v>
      </c>
    </row>
    <row r="32" ht="20.25" spans="1:6">
      <c r="A32" s="4">
        <v>27</v>
      </c>
      <c r="B32" s="5" t="s">
        <v>63</v>
      </c>
      <c r="C32" s="9" t="str">
        <f t="shared" si="1"/>
        <v>220502********1828</v>
      </c>
      <c r="D32" s="7"/>
      <c r="F32" s="5" t="s">
        <v>64</v>
      </c>
    </row>
    <row r="33" ht="20.25" spans="1:6">
      <c r="A33" s="4">
        <v>28</v>
      </c>
      <c r="B33" s="5" t="s">
        <v>65</v>
      </c>
      <c r="C33" s="9" t="str">
        <f t="shared" si="1"/>
        <v>220503********1045</v>
      </c>
      <c r="D33" s="7"/>
      <c r="F33" s="16" t="s">
        <v>66</v>
      </c>
    </row>
    <row r="34" ht="20.25" spans="1:6">
      <c r="A34" s="4">
        <v>29</v>
      </c>
      <c r="B34" s="5" t="s">
        <v>67</v>
      </c>
      <c r="C34" s="9" t="str">
        <f t="shared" si="1"/>
        <v>220502********1226</v>
      </c>
      <c r="D34" s="7"/>
      <c r="F34" s="16" t="s">
        <v>68</v>
      </c>
    </row>
    <row r="35" ht="20.25" spans="1:6">
      <c r="A35" s="4">
        <v>30</v>
      </c>
      <c r="B35" s="5" t="s">
        <v>69</v>
      </c>
      <c r="C35" s="9" t="str">
        <f t="shared" si="1"/>
        <v>220502********1229</v>
      </c>
      <c r="D35" s="7"/>
      <c r="F35" s="16" t="s">
        <v>70</v>
      </c>
    </row>
    <row r="36" ht="20.25" spans="1:6">
      <c r="A36" s="4">
        <v>31</v>
      </c>
      <c r="B36" s="5" t="s">
        <v>71</v>
      </c>
      <c r="C36" s="9" t="str">
        <f t="shared" si="1"/>
        <v>130925********6086</v>
      </c>
      <c r="D36" s="7"/>
      <c r="F36" s="16" t="s">
        <v>72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C6" sqref="C6"/>
    </sheetView>
  </sheetViews>
  <sheetFormatPr defaultColWidth="9" defaultRowHeight="14.25" outlineLevelCol="7"/>
  <cols>
    <col min="1" max="1" width="10.875" customWidth="1"/>
    <col min="2" max="2" width="24.375" customWidth="1"/>
    <col min="3" max="3" width="32.5" customWidth="1"/>
    <col min="4" max="4" width="10.375" customWidth="1"/>
    <col min="6" max="9" width="9" hidden="1" customWidth="1"/>
  </cols>
  <sheetData>
    <row r="1" ht="22.5" spans="1:4">
      <c r="A1" s="1" t="s">
        <v>0</v>
      </c>
      <c r="B1" s="1"/>
      <c r="C1" s="1"/>
      <c r="D1" s="1"/>
    </row>
    <row r="2" ht="13.5" customHeight="1" spans="1:4">
      <c r="A2" s="1"/>
      <c r="B2" s="1"/>
      <c r="C2" s="1"/>
      <c r="D2" s="1"/>
    </row>
    <row r="3" ht="23.25" customHeight="1" spans="1:4">
      <c r="A3" s="2" t="s">
        <v>1</v>
      </c>
      <c r="B3" s="2" t="s">
        <v>2</v>
      </c>
      <c r="C3" s="2" t="s">
        <v>73</v>
      </c>
      <c r="D3" s="2"/>
    </row>
    <row r="4" ht="24.75" customHeight="1" spans="1:4">
      <c r="A4" s="2" t="s">
        <v>4</v>
      </c>
      <c r="B4" s="2" t="s">
        <v>5</v>
      </c>
      <c r="C4" s="2" t="s">
        <v>6</v>
      </c>
      <c r="D4" s="2"/>
    </row>
    <row r="5" ht="34.5" customHeight="1" spans="1:4">
      <c r="A5" s="3" t="s">
        <v>7</v>
      </c>
      <c r="B5" s="3" t="s">
        <v>8</v>
      </c>
      <c r="C5" s="3" t="s">
        <v>9</v>
      </c>
      <c r="D5" s="3" t="s">
        <v>10</v>
      </c>
    </row>
    <row r="6" ht="22.5" customHeight="1" spans="1:8">
      <c r="A6" s="4">
        <v>1</v>
      </c>
      <c r="B6" s="5" t="s">
        <v>74</v>
      </c>
      <c r="C6" s="6" t="s">
        <v>75</v>
      </c>
      <c r="D6" s="7"/>
      <c r="F6" s="16" t="s">
        <v>76</v>
      </c>
      <c r="H6" t="str">
        <f>REPLACE(F6,7,8,"********")</f>
        <v>220502********0625</v>
      </c>
    </row>
    <row r="7" ht="20.25" spans="1:8">
      <c r="A7" s="4">
        <v>2</v>
      </c>
      <c r="B7" s="5" t="s">
        <v>77</v>
      </c>
      <c r="C7" s="6" t="s">
        <v>78</v>
      </c>
      <c r="D7" s="7"/>
      <c r="F7" s="16" t="s">
        <v>79</v>
      </c>
      <c r="H7" t="str">
        <f t="shared" ref="H7:H35" si="0">REPLACE(F7,7,8,"********")</f>
        <v>220521********1724</v>
      </c>
    </row>
    <row r="8" ht="20.25" spans="1:8">
      <c r="A8" s="4">
        <v>3</v>
      </c>
      <c r="B8" s="5" t="s">
        <v>80</v>
      </c>
      <c r="C8" s="6" t="s">
        <v>81</v>
      </c>
      <c r="D8" s="7"/>
      <c r="F8" s="16" t="s">
        <v>82</v>
      </c>
      <c r="H8" t="str">
        <f t="shared" si="0"/>
        <v>220503********0728</v>
      </c>
    </row>
    <row r="9" ht="20.25" spans="1:8">
      <c r="A9" s="4">
        <v>4</v>
      </c>
      <c r="B9" s="5" t="s">
        <v>83</v>
      </c>
      <c r="C9" s="6" t="s">
        <v>84</v>
      </c>
      <c r="D9" s="7"/>
      <c r="F9" s="16" t="s">
        <v>85</v>
      </c>
      <c r="H9" t="str">
        <f t="shared" si="0"/>
        <v>220183********702X</v>
      </c>
    </row>
    <row r="10" ht="20.25" spans="1:8">
      <c r="A10" s="4">
        <v>5</v>
      </c>
      <c r="B10" s="5" t="s">
        <v>86</v>
      </c>
      <c r="C10" s="6" t="s">
        <v>87</v>
      </c>
      <c r="D10" s="7"/>
      <c r="F10" s="16" t="s">
        <v>88</v>
      </c>
      <c r="H10" t="str">
        <f t="shared" si="0"/>
        <v>220621********0529</v>
      </c>
    </row>
    <row r="11" ht="20.25" spans="1:8">
      <c r="A11" s="4">
        <v>6</v>
      </c>
      <c r="B11" s="5" t="s">
        <v>89</v>
      </c>
      <c r="C11" s="6" t="s">
        <v>90</v>
      </c>
      <c r="D11" s="7"/>
      <c r="F11" s="16" t="s">
        <v>91</v>
      </c>
      <c r="H11" t="str">
        <f t="shared" si="0"/>
        <v>220524********3366</v>
      </c>
    </row>
    <row r="12" ht="20.25" spans="1:8">
      <c r="A12" s="4">
        <v>7</v>
      </c>
      <c r="B12" s="5" t="s">
        <v>92</v>
      </c>
      <c r="C12" s="6" t="s">
        <v>93</v>
      </c>
      <c r="D12" s="7"/>
      <c r="F12" s="5" t="s">
        <v>94</v>
      </c>
      <c r="H12" t="str">
        <f t="shared" si="0"/>
        <v>220503********1528</v>
      </c>
    </row>
    <row r="13" ht="20.25" spans="1:8">
      <c r="A13" s="4">
        <v>8</v>
      </c>
      <c r="B13" s="5" t="s">
        <v>95</v>
      </c>
      <c r="C13" s="6" t="s">
        <v>96</v>
      </c>
      <c r="D13" s="7"/>
      <c r="F13" s="16" t="s">
        <v>97</v>
      </c>
      <c r="H13" t="str">
        <f t="shared" si="0"/>
        <v>220521********9124</v>
      </c>
    </row>
    <row r="14" ht="20.25" spans="1:8">
      <c r="A14" s="4">
        <v>9</v>
      </c>
      <c r="B14" s="5" t="s">
        <v>98</v>
      </c>
      <c r="C14" s="6" t="s">
        <v>99</v>
      </c>
      <c r="D14" s="7"/>
      <c r="F14" s="5" t="s">
        <v>100</v>
      </c>
      <c r="H14" t="str">
        <f t="shared" si="0"/>
        <v>220502********1420</v>
      </c>
    </row>
    <row r="15" ht="20.25" spans="1:8">
      <c r="A15" s="4">
        <v>10</v>
      </c>
      <c r="B15" s="5" t="s">
        <v>101</v>
      </c>
      <c r="C15" s="6" t="s">
        <v>102</v>
      </c>
      <c r="D15" s="7"/>
      <c r="F15" s="5" t="s">
        <v>103</v>
      </c>
      <c r="H15" t="str">
        <f t="shared" si="0"/>
        <v>220283********8625</v>
      </c>
    </row>
    <row r="16" ht="20.25" spans="1:8">
      <c r="A16" s="4">
        <v>11</v>
      </c>
      <c r="B16" s="5" t="s">
        <v>104</v>
      </c>
      <c r="C16" s="6" t="s">
        <v>105</v>
      </c>
      <c r="D16" s="7"/>
      <c r="F16" s="5" t="s">
        <v>106</v>
      </c>
      <c r="H16" t="str">
        <f t="shared" si="0"/>
        <v>220502********0019</v>
      </c>
    </row>
    <row r="17" ht="20.25" spans="1:8">
      <c r="A17" s="4">
        <v>12</v>
      </c>
      <c r="B17" s="5" t="s">
        <v>107</v>
      </c>
      <c r="C17" s="6" t="s">
        <v>108</v>
      </c>
      <c r="D17" s="7"/>
      <c r="F17" s="5" t="s">
        <v>109</v>
      </c>
      <c r="H17" t="str">
        <f t="shared" si="0"/>
        <v>220122********2022</v>
      </c>
    </row>
    <row r="18" ht="20.25" spans="1:8">
      <c r="A18" s="4">
        <v>13</v>
      </c>
      <c r="B18" s="5" t="s">
        <v>110</v>
      </c>
      <c r="C18" s="6" t="s">
        <v>111</v>
      </c>
      <c r="D18" s="7"/>
      <c r="F18" s="5" t="s">
        <v>112</v>
      </c>
      <c r="H18" t="str">
        <f t="shared" si="0"/>
        <v>210922********5422</v>
      </c>
    </row>
    <row r="19" ht="20.25" spans="1:8">
      <c r="A19" s="4">
        <v>14</v>
      </c>
      <c r="B19" s="5" t="s">
        <v>113</v>
      </c>
      <c r="C19" s="6" t="s">
        <v>114</v>
      </c>
      <c r="D19" s="7"/>
      <c r="F19" s="5" t="s">
        <v>115</v>
      </c>
      <c r="H19" t="str">
        <f t="shared" si="0"/>
        <v>220503********1513</v>
      </c>
    </row>
    <row r="20" ht="20.25" spans="1:8">
      <c r="A20" s="4">
        <v>15</v>
      </c>
      <c r="B20" s="5" t="s">
        <v>116</v>
      </c>
      <c r="C20" s="6" t="s">
        <v>117</v>
      </c>
      <c r="D20" s="7"/>
      <c r="F20" s="5" t="s">
        <v>118</v>
      </c>
      <c r="H20" t="str">
        <f t="shared" si="0"/>
        <v>220502********1826</v>
      </c>
    </row>
    <row r="21" ht="20.25" spans="1:8">
      <c r="A21" s="4">
        <v>16</v>
      </c>
      <c r="B21" s="5" t="s">
        <v>119</v>
      </c>
      <c r="C21" s="6" t="s">
        <v>120</v>
      </c>
      <c r="D21" s="7"/>
      <c r="F21" s="5" t="s">
        <v>121</v>
      </c>
      <c r="H21" t="str">
        <f t="shared" si="0"/>
        <v>220882********0325</v>
      </c>
    </row>
    <row r="22" ht="20.25" spans="1:8">
      <c r="A22" s="4">
        <v>17</v>
      </c>
      <c r="B22" s="5" t="s">
        <v>122</v>
      </c>
      <c r="C22" s="6" t="s">
        <v>123</v>
      </c>
      <c r="D22" s="7"/>
      <c r="F22" s="5" t="s">
        <v>124</v>
      </c>
      <c r="H22" t="str">
        <f t="shared" si="0"/>
        <v>220521********254X</v>
      </c>
    </row>
    <row r="23" ht="20.25" spans="1:8">
      <c r="A23" s="4">
        <v>18</v>
      </c>
      <c r="B23" s="5" t="s">
        <v>125</v>
      </c>
      <c r="C23" s="6" t="s">
        <v>126</v>
      </c>
      <c r="D23" s="7"/>
      <c r="F23" s="5" t="s">
        <v>127</v>
      </c>
      <c r="H23" t="str">
        <f t="shared" si="0"/>
        <v>220502********0432</v>
      </c>
    </row>
    <row r="24" ht="20.25" spans="1:8">
      <c r="A24" s="4">
        <v>19</v>
      </c>
      <c r="B24" s="5" t="s">
        <v>128</v>
      </c>
      <c r="C24" s="6" t="s">
        <v>129</v>
      </c>
      <c r="D24" s="7"/>
      <c r="F24" s="5" t="s">
        <v>130</v>
      </c>
      <c r="H24" t="str">
        <f t="shared" si="0"/>
        <v>220503********1022</v>
      </c>
    </row>
    <row r="25" ht="20.25" spans="1:8">
      <c r="A25" s="4">
        <v>20</v>
      </c>
      <c r="B25" s="5" t="s">
        <v>131</v>
      </c>
      <c r="C25" s="6" t="s">
        <v>132</v>
      </c>
      <c r="D25" s="7"/>
      <c r="F25" s="5" t="s">
        <v>133</v>
      </c>
      <c r="H25" t="str">
        <f t="shared" si="0"/>
        <v>220524********0029</v>
      </c>
    </row>
    <row r="26" ht="20.25" spans="1:8">
      <c r="A26" s="4">
        <v>21</v>
      </c>
      <c r="B26" s="5" t="s">
        <v>134</v>
      </c>
      <c r="C26" s="6" t="s">
        <v>135</v>
      </c>
      <c r="D26" s="7"/>
      <c r="F26" s="5" t="s">
        <v>136</v>
      </c>
      <c r="H26" t="str">
        <f t="shared" si="0"/>
        <v>220502********1042</v>
      </c>
    </row>
    <row r="27" ht="20.25" spans="1:8">
      <c r="A27" s="4">
        <v>22</v>
      </c>
      <c r="B27" s="5" t="s">
        <v>137</v>
      </c>
      <c r="C27" s="6" t="s">
        <v>138</v>
      </c>
      <c r="D27" s="7"/>
      <c r="F27" s="5" t="s">
        <v>139</v>
      </c>
      <c r="H27" t="str">
        <f t="shared" si="0"/>
        <v>220521********9822</v>
      </c>
    </row>
    <row r="28" ht="20.25" spans="1:8">
      <c r="A28" s="4">
        <v>23</v>
      </c>
      <c r="B28" s="5" t="s">
        <v>140</v>
      </c>
      <c r="C28" s="6" t="s">
        <v>141</v>
      </c>
      <c r="D28" s="7"/>
      <c r="F28" s="5" t="s">
        <v>142</v>
      </c>
      <c r="H28" t="str">
        <f t="shared" si="0"/>
        <v>220502********0444</v>
      </c>
    </row>
    <row r="29" ht="20.25" spans="1:8">
      <c r="A29" s="4">
        <v>24</v>
      </c>
      <c r="B29" s="5" t="s">
        <v>143</v>
      </c>
      <c r="C29" s="6" t="s">
        <v>144</v>
      </c>
      <c r="D29" s="7"/>
      <c r="F29" s="5" t="s">
        <v>145</v>
      </c>
      <c r="H29" t="str">
        <f t="shared" si="0"/>
        <v>210213********3914</v>
      </c>
    </row>
    <row r="30" ht="20.25" spans="1:8">
      <c r="A30" s="4">
        <v>25</v>
      </c>
      <c r="B30" s="5" t="s">
        <v>146</v>
      </c>
      <c r="C30" s="6" t="s">
        <v>147</v>
      </c>
      <c r="D30" s="7"/>
      <c r="F30" s="5" t="s">
        <v>148</v>
      </c>
      <c r="H30" t="str">
        <f t="shared" si="0"/>
        <v>220322********3224</v>
      </c>
    </row>
    <row r="31" ht="20.25" spans="1:8">
      <c r="A31" s="4">
        <v>26</v>
      </c>
      <c r="B31" s="5" t="s">
        <v>149</v>
      </c>
      <c r="C31" s="6" t="s">
        <v>150</v>
      </c>
      <c r="D31" s="7"/>
      <c r="F31" s="16" t="s">
        <v>151</v>
      </c>
      <c r="H31" t="str">
        <f t="shared" si="0"/>
        <v>220521********7724</v>
      </c>
    </row>
    <row r="32" ht="20.25" spans="1:8">
      <c r="A32" s="4">
        <v>27</v>
      </c>
      <c r="B32" s="5" t="s">
        <v>152</v>
      </c>
      <c r="C32" s="6" t="s">
        <v>153</v>
      </c>
      <c r="D32" s="7"/>
      <c r="F32" s="5" t="s">
        <v>154</v>
      </c>
      <c r="H32" t="str">
        <f t="shared" si="0"/>
        <v>220521********6529</v>
      </c>
    </row>
    <row r="33" ht="20.25" spans="1:8">
      <c r="A33" s="4">
        <v>28</v>
      </c>
      <c r="B33" s="5" t="s">
        <v>155</v>
      </c>
      <c r="C33" s="6" t="s">
        <v>156</v>
      </c>
      <c r="D33" s="7"/>
      <c r="F33" s="5" t="s">
        <v>157</v>
      </c>
      <c r="H33" t="str">
        <f t="shared" si="0"/>
        <v>220503********1535</v>
      </c>
    </row>
    <row r="34" ht="20.25" spans="1:8">
      <c r="A34" s="4">
        <v>29</v>
      </c>
      <c r="B34" s="5" t="s">
        <v>158</v>
      </c>
      <c r="C34" s="6" t="s">
        <v>159</v>
      </c>
      <c r="D34" s="7"/>
      <c r="F34" s="5" t="s">
        <v>160</v>
      </c>
      <c r="H34" t="str">
        <f t="shared" si="0"/>
        <v>220582********2910</v>
      </c>
    </row>
    <row r="35" ht="20.25" spans="1:8">
      <c r="A35" s="4">
        <v>30</v>
      </c>
      <c r="B35" s="5" t="s">
        <v>161</v>
      </c>
      <c r="C35" s="6" t="s">
        <v>162</v>
      </c>
      <c r="D35" s="7"/>
      <c r="F35" s="5" t="s">
        <v>163</v>
      </c>
      <c r="H35" t="str">
        <f t="shared" si="0"/>
        <v>220502********0017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O11" sqref="O11"/>
    </sheetView>
  </sheetViews>
  <sheetFormatPr defaultColWidth="9" defaultRowHeight="14.25" outlineLevelCol="7"/>
  <cols>
    <col min="1" max="1" width="10.875" customWidth="1"/>
    <col min="2" max="2" width="24.375" customWidth="1"/>
    <col min="3" max="3" width="32.5" customWidth="1"/>
    <col min="4" max="4" width="10.375" customWidth="1"/>
    <col min="5" max="9" width="9" hidden="1" customWidth="1"/>
  </cols>
  <sheetData>
    <row r="1" ht="22.5" spans="1:4">
      <c r="A1" s="1" t="s">
        <v>0</v>
      </c>
      <c r="B1" s="1"/>
      <c r="C1" s="1"/>
      <c r="D1" s="1"/>
    </row>
    <row r="2" ht="13.5" customHeight="1" spans="1:4">
      <c r="A2" s="1"/>
      <c r="B2" s="1"/>
      <c r="C2" s="1"/>
      <c r="D2" s="1"/>
    </row>
    <row r="3" ht="23.25" customHeight="1" spans="1:4">
      <c r="A3" s="2" t="s">
        <v>1</v>
      </c>
      <c r="B3" s="2" t="s">
        <v>2</v>
      </c>
      <c r="C3" s="2" t="s">
        <v>164</v>
      </c>
      <c r="D3" s="2"/>
    </row>
    <row r="4" ht="24.75" customHeight="1" spans="1:4">
      <c r="A4" s="2" t="s">
        <v>4</v>
      </c>
      <c r="B4" s="2" t="s">
        <v>5</v>
      </c>
      <c r="C4" s="2" t="s">
        <v>6</v>
      </c>
      <c r="D4" s="2"/>
    </row>
    <row r="5" ht="34.5" customHeight="1" spans="1:4">
      <c r="A5" s="3" t="s">
        <v>7</v>
      </c>
      <c r="B5" s="3" t="s">
        <v>8</v>
      </c>
      <c r="C5" s="3" t="s">
        <v>9</v>
      </c>
      <c r="D5" s="3" t="s">
        <v>10</v>
      </c>
    </row>
    <row r="6" ht="22.5" customHeight="1" spans="1:8">
      <c r="A6" s="4">
        <v>1</v>
      </c>
      <c r="B6" s="5" t="s">
        <v>165</v>
      </c>
      <c r="C6" s="6" t="s">
        <v>166</v>
      </c>
      <c r="D6" s="7"/>
      <c r="F6" s="5" t="s">
        <v>167</v>
      </c>
      <c r="H6" t="str">
        <f>REPLACE(F6,7,8,"********")</f>
        <v>220502********1019</v>
      </c>
    </row>
    <row r="7" ht="20.25" spans="1:8">
      <c r="A7" s="4">
        <v>2</v>
      </c>
      <c r="B7" s="5" t="s">
        <v>168</v>
      </c>
      <c r="C7" s="6" t="s">
        <v>169</v>
      </c>
      <c r="D7" s="7"/>
      <c r="F7" s="5" t="s">
        <v>170</v>
      </c>
      <c r="H7" t="str">
        <f t="shared" ref="H7:H37" si="0">REPLACE(F7,7,8,"********")</f>
        <v>220502********0257</v>
      </c>
    </row>
    <row r="8" ht="20.25" spans="1:8">
      <c r="A8" s="4">
        <v>3</v>
      </c>
      <c r="B8" s="5" t="s">
        <v>171</v>
      </c>
      <c r="C8" s="6" t="s">
        <v>172</v>
      </c>
      <c r="D8" s="7"/>
      <c r="F8" s="5" t="s">
        <v>173</v>
      </c>
      <c r="H8" t="str">
        <f t="shared" si="0"/>
        <v>220502********0827</v>
      </c>
    </row>
    <row r="9" ht="20.25" spans="1:8">
      <c r="A9" s="4">
        <v>4</v>
      </c>
      <c r="B9" s="5" t="s">
        <v>174</v>
      </c>
      <c r="C9" s="6" t="s">
        <v>175</v>
      </c>
      <c r="D9" s="7"/>
      <c r="F9" s="16" t="s">
        <v>176</v>
      </c>
      <c r="H9" t="str">
        <f t="shared" si="0"/>
        <v>220283********1547</v>
      </c>
    </row>
    <row r="10" ht="20.25" spans="1:8">
      <c r="A10" s="4">
        <v>5</v>
      </c>
      <c r="B10" s="5" t="s">
        <v>177</v>
      </c>
      <c r="C10" s="6" t="s">
        <v>178</v>
      </c>
      <c r="D10" s="7"/>
      <c r="F10" s="16" t="s">
        <v>179</v>
      </c>
      <c r="H10" t="str">
        <f t="shared" si="0"/>
        <v>220502********1216</v>
      </c>
    </row>
    <row r="11" ht="20.25" spans="1:8">
      <c r="A11" s="4">
        <v>6</v>
      </c>
      <c r="B11" s="5" t="s">
        <v>180</v>
      </c>
      <c r="C11" s="6" t="s">
        <v>181</v>
      </c>
      <c r="D11" s="7"/>
      <c r="F11" s="16" t="s">
        <v>182</v>
      </c>
      <c r="H11" t="str">
        <f t="shared" si="0"/>
        <v>220521********8019</v>
      </c>
    </row>
    <row r="12" ht="20.25" spans="1:8">
      <c r="A12" s="4">
        <v>7</v>
      </c>
      <c r="B12" s="5" t="s">
        <v>183</v>
      </c>
      <c r="C12" s="6" t="s">
        <v>184</v>
      </c>
      <c r="D12" s="7"/>
      <c r="F12" s="5" t="s">
        <v>185</v>
      </c>
      <c r="H12" t="str">
        <f t="shared" si="0"/>
        <v>220521********1727</v>
      </c>
    </row>
    <row r="13" ht="20.25" spans="1:8">
      <c r="A13" s="4">
        <v>8</v>
      </c>
      <c r="B13" s="5" t="s">
        <v>186</v>
      </c>
      <c r="C13" s="6" t="s">
        <v>187</v>
      </c>
      <c r="D13" s="7"/>
      <c r="F13" s="5" t="s">
        <v>188</v>
      </c>
      <c r="H13" t="str">
        <f t="shared" si="0"/>
        <v>220822********1918</v>
      </c>
    </row>
    <row r="14" ht="20.25" spans="1:8">
      <c r="A14" s="4">
        <v>9</v>
      </c>
      <c r="B14" s="5" t="s">
        <v>189</v>
      </c>
      <c r="C14" s="6" t="s">
        <v>190</v>
      </c>
      <c r="D14" s="7"/>
      <c r="F14" s="5" t="s">
        <v>191</v>
      </c>
      <c r="H14" t="str">
        <f t="shared" si="0"/>
        <v>220582********1128</v>
      </c>
    </row>
    <row r="15" ht="20.25" spans="1:8">
      <c r="A15" s="4">
        <v>10</v>
      </c>
      <c r="B15" s="5" t="s">
        <v>192</v>
      </c>
      <c r="C15" s="6" t="s">
        <v>193</v>
      </c>
      <c r="D15" s="7"/>
      <c r="F15" s="16" t="s">
        <v>194</v>
      </c>
      <c r="H15" t="str">
        <f t="shared" si="0"/>
        <v>220502********1098</v>
      </c>
    </row>
    <row r="16" ht="20.25" spans="1:8">
      <c r="A16" s="4">
        <v>11</v>
      </c>
      <c r="B16" s="5" t="s">
        <v>195</v>
      </c>
      <c r="C16" s="6" t="s">
        <v>196</v>
      </c>
      <c r="D16" s="7"/>
      <c r="F16" s="16" t="s">
        <v>197</v>
      </c>
      <c r="H16" t="str">
        <f t="shared" si="0"/>
        <v>220521********3213</v>
      </c>
    </row>
    <row r="17" ht="20.25" spans="1:8">
      <c r="A17" s="4">
        <v>12</v>
      </c>
      <c r="B17" s="5" t="s">
        <v>198</v>
      </c>
      <c r="C17" s="6" t="s">
        <v>199</v>
      </c>
      <c r="D17" s="7"/>
      <c r="F17" s="5" t="s">
        <v>200</v>
      </c>
      <c r="H17" t="str">
        <f t="shared" si="0"/>
        <v>220502********1834</v>
      </c>
    </row>
    <row r="18" ht="20.25" spans="1:8">
      <c r="A18" s="4">
        <v>13</v>
      </c>
      <c r="B18" s="5" t="s">
        <v>201</v>
      </c>
      <c r="C18" s="6" t="s">
        <v>202</v>
      </c>
      <c r="D18" s="7"/>
      <c r="F18" s="16" t="s">
        <v>203</v>
      </c>
      <c r="H18" t="str">
        <f t="shared" si="0"/>
        <v>220603********3216</v>
      </c>
    </row>
    <row r="19" ht="20.25" spans="1:8">
      <c r="A19" s="4">
        <v>14</v>
      </c>
      <c r="B19" s="5" t="s">
        <v>204</v>
      </c>
      <c r="C19" s="6" t="s">
        <v>205</v>
      </c>
      <c r="D19" s="7"/>
      <c r="F19" s="16" t="s">
        <v>206</v>
      </c>
      <c r="H19" t="str">
        <f t="shared" si="0"/>
        <v>152103********3911</v>
      </c>
    </row>
    <row r="20" ht="20.25" spans="1:8">
      <c r="A20" s="4">
        <v>15</v>
      </c>
      <c r="B20" s="5" t="s">
        <v>207</v>
      </c>
      <c r="C20" s="6" t="s">
        <v>208</v>
      </c>
      <c r="D20" s="7"/>
      <c r="F20" s="16" t="s">
        <v>209</v>
      </c>
      <c r="H20" t="str">
        <f t="shared" si="0"/>
        <v>220582********3110</v>
      </c>
    </row>
    <row r="21" ht="20.25" spans="1:8">
      <c r="A21" s="4">
        <v>16</v>
      </c>
      <c r="B21" s="5" t="s">
        <v>210</v>
      </c>
      <c r="C21" s="6" t="s">
        <v>211</v>
      </c>
      <c r="D21" s="7"/>
      <c r="F21" s="16" t="s">
        <v>212</v>
      </c>
      <c r="H21" t="str">
        <f t="shared" si="0"/>
        <v>220502********0033</v>
      </c>
    </row>
    <row r="22" ht="20.25" spans="1:8">
      <c r="A22" s="4">
        <v>17</v>
      </c>
      <c r="B22" s="5" t="s">
        <v>213</v>
      </c>
      <c r="C22" s="6" t="s">
        <v>190</v>
      </c>
      <c r="D22" s="7"/>
      <c r="F22" s="5" t="s">
        <v>214</v>
      </c>
      <c r="H22" t="str">
        <f t="shared" si="0"/>
        <v>220582********1128</v>
      </c>
    </row>
    <row r="23" ht="20.25" spans="1:8">
      <c r="A23" s="4">
        <v>18</v>
      </c>
      <c r="B23" s="5" t="s">
        <v>215</v>
      </c>
      <c r="C23" s="6" t="s">
        <v>216</v>
      </c>
      <c r="D23" s="7"/>
      <c r="F23" s="5" t="s">
        <v>217</v>
      </c>
      <c r="H23" t="str">
        <f t="shared" si="0"/>
        <v>150428********0022</v>
      </c>
    </row>
    <row r="24" ht="20.25" spans="1:8">
      <c r="A24" s="4">
        <v>19</v>
      </c>
      <c r="B24" s="5" t="s">
        <v>218</v>
      </c>
      <c r="C24" s="6" t="s">
        <v>219</v>
      </c>
      <c r="D24" s="7"/>
      <c r="F24" s="16" t="s">
        <v>220</v>
      </c>
      <c r="H24" t="str">
        <f t="shared" si="0"/>
        <v>220502********1828</v>
      </c>
    </row>
    <row r="25" ht="20.25" spans="1:8">
      <c r="A25" s="4">
        <v>20</v>
      </c>
      <c r="B25" s="5" t="s">
        <v>221</v>
      </c>
      <c r="C25" s="6" t="s">
        <v>222</v>
      </c>
      <c r="D25" s="7"/>
      <c r="F25" s="5" t="s">
        <v>223</v>
      </c>
      <c r="H25" t="str">
        <f t="shared" si="0"/>
        <v>220322********456X</v>
      </c>
    </row>
    <row r="26" ht="20.25" spans="1:8">
      <c r="A26" s="4">
        <v>21</v>
      </c>
      <c r="B26" s="5" t="s">
        <v>224</v>
      </c>
      <c r="C26" s="6" t="s">
        <v>225</v>
      </c>
      <c r="D26" s="7"/>
      <c r="F26" s="5" t="s">
        <v>226</v>
      </c>
      <c r="H26" t="str">
        <f t="shared" si="0"/>
        <v>220622********2521</v>
      </c>
    </row>
    <row r="27" ht="20.25" spans="1:8">
      <c r="A27" s="4">
        <v>22</v>
      </c>
      <c r="B27" s="5" t="s">
        <v>227</v>
      </c>
      <c r="C27" s="6" t="s">
        <v>228</v>
      </c>
      <c r="D27" s="7"/>
      <c r="F27" s="5" t="s">
        <v>229</v>
      </c>
      <c r="H27" t="str">
        <f t="shared" si="0"/>
        <v>220521********3222</v>
      </c>
    </row>
    <row r="28" ht="20.25" spans="1:8">
      <c r="A28" s="4">
        <v>23</v>
      </c>
      <c r="B28" s="5" t="s">
        <v>230</v>
      </c>
      <c r="C28" s="6" t="s">
        <v>81</v>
      </c>
      <c r="D28" s="7"/>
      <c r="F28" s="5" t="s">
        <v>231</v>
      </c>
      <c r="H28" t="str">
        <f t="shared" si="0"/>
        <v>220503********0728</v>
      </c>
    </row>
    <row r="29" ht="20.25" spans="1:8">
      <c r="A29" s="4">
        <v>24</v>
      </c>
      <c r="B29" s="5" t="s">
        <v>232</v>
      </c>
      <c r="C29" s="6" t="s">
        <v>233</v>
      </c>
      <c r="D29" s="7"/>
      <c r="F29" s="5" t="s">
        <v>234</v>
      </c>
      <c r="H29" t="str">
        <f t="shared" si="0"/>
        <v>220521********2252</v>
      </c>
    </row>
    <row r="30" ht="20.25" spans="1:8">
      <c r="A30" s="4">
        <v>25</v>
      </c>
      <c r="B30" s="5" t="s">
        <v>235</v>
      </c>
      <c r="C30" s="6" t="s">
        <v>236</v>
      </c>
      <c r="D30" s="7"/>
      <c r="F30" s="16" t="s">
        <v>237</v>
      </c>
      <c r="H30" t="str">
        <f t="shared" si="0"/>
        <v>220182********8041</v>
      </c>
    </row>
    <row r="31" ht="20.25" spans="1:8">
      <c r="A31" s="4">
        <v>26</v>
      </c>
      <c r="B31" s="5" t="s">
        <v>238</v>
      </c>
      <c r="C31" s="6" t="s">
        <v>239</v>
      </c>
      <c r="D31" s="7"/>
      <c r="F31" s="16" t="s">
        <v>240</v>
      </c>
      <c r="H31" t="str">
        <f t="shared" si="0"/>
        <v>220502********1029</v>
      </c>
    </row>
    <row r="32" ht="20.25" spans="1:8">
      <c r="A32" s="4">
        <v>27</v>
      </c>
      <c r="B32" s="5" t="s">
        <v>241</v>
      </c>
      <c r="C32" s="6" t="s">
        <v>242</v>
      </c>
      <c r="D32" s="7"/>
      <c r="F32" s="16" t="s">
        <v>243</v>
      </c>
      <c r="H32" t="str">
        <f t="shared" si="0"/>
        <v>220524********2243</v>
      </c>
    </row>
    <row r="33" ht="20.25" spans="1:8">
      <c r="A33" s="4">
        <v>28</v>
      </c>
      <c r="B33" s="5" t="s">
        <v>244</v>
      </c>
      <c r="C33" s="6" t="s">
        <v>245</v>
      </c>
      <c r="D33" s="7"/>
      <c r="F33" s="5" t="s">
        <v>246</v>
      </c>
      <c r="H33" t="str">
        <f t="shared" si="0"/>
        <v>220524********2587</v>
      </c>
    </row>
    <row r="34" ht="20.25" spans="1:8">
      <c r="A34" s="4">
        <v>29</v>
      </c>
      <c r="B34" s="5" t="s">
        <v>247</v>
      </c>
      <c r="C34" s="6" t="s">
        <v>248</v>
      </c>
      <c r="D34" s="7"/>
      <c r="F34" s="16" t="s">
        <v>249</v>
      </c>
      <c r="H34" t="str">
        <f t="shared" si="0"/>
        <v>220502********0624</v>
      </c>
    </row>
    <row r="35" ht="20.25" spans="1:8">
      <c r="A35" s="4">
        <v>30</v>
      </c>
      <c r="B35" s="5" t="s">
        <v>250</v>
      </c>
      <c r="C35" s="6" t="s">
        <v>251</v>
      </c>
      <c r="D35" s="7"/>
      <c r="F35" s="5" t="s">
        <v>252</v>
      </c>
      <c r="H35" t="str">
        <f t="shared" si="0"/>
        <v>220503********0016</v>
      </c>
    </row>
    <row r="36" ht="20.25" spans="1:8">
      <c r="A36" s="4">
        <v>31</v>
      </c>
      <c r="B36" s="5" t="s">
        <v>253</v>
      </c>
      <c r="C36" s="6" t="s">
        <v>254</v>
      </c>
      <c r="D36" s="7"/>
      <c r="F36" s="16" t="s">
        <v>255</v>
      </c>
      <c r="H36" t="str">
        <f t="shared" si="0"/>
        <v>220284********4429</v>
      </c>
    </row>
    <row r="37" ht="20.25" spans="1:8">
      <c r="A37" s="4">
        <v>32</v>
      </c>
      <c r="B37" s="5" t="s">
        <v>256</v>
      </c>
      <c r="C37" s="6" t="s">
        <v>257</v>
      </c>
      <c r="D37" s="7"/>
      <c r="F37" s="16" t="s">
        <v>258</v>
      </c>
      <c r="H37" t="str">
        <f t="shared" si="0"/>
        <v>229003********1111</v>
      </c>
    </row>
    <row r="38" spans="3:3">
      <c r="C38" s="15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I14" sqref="I14"/>
    </sheetView>
  </sheetViews>
  <sheetFormatPr defaultColWidth="9" defaultRowHeight="14.25" outlineLevelCol="5"/>
  <cols>
    <col min="1" max="1" width="10.875" customWidth="1"/>
    <col min="2" max="2" width="24.375" customWidth="1"/>
    <col min="3" max="3" width="32.5" customWidth="1"/>
    <col min="4" max="4" width="10.375" customWidth="1"/>
    <col min="6" max="6" width="9" hidden="1" customWidth="1"/>
  </cols>
  <sheetData>
    <row r="1" ht="22.5" spans="1:4">
      <c r="A1" s="1" t="s">
        <v>0</v>
      </c>
      <c r="B1" s="1"/>
      <c r="C1" s="1"/>
      <c r="D1" s="1"/>
    </row>
    <row r="2" ht="13.5" customHeight="1" spans="1:4">
      <c r="A2" s="1"/>
      <c r="B2" s="1"/>
      <c r="C2" s="1"/>
      <c r="D2" s="1"/>
    </row>
    <row r="3" ht="23.25" customHeight="1" spans="1:4">
      <c r="A3" s="2" t="s">
        <v>1</v>
      </c>
      <c r="B3" s="2" t="s">
        <v>2</v>
      </c>
      <c r="C3" s="2" t="s">
        <v>259</v>
      </c>
      <c r="D3" s="2"/>
    </row>
    <row r="4" ht="24.75" customHeight="1" spans="1:4">
      <c r="A4" s="2" t="s">
        <v>4</v>
      </c>
      <c r="B4" s="2" t="s">
        <v>5</v>
      </c>
      <c r="C4" s="2" t="s">
        <v>6</v>
      </c>
      <c r="D4" s="2"/>
    </row>
    <row r="5" ht="34.5" customHeight="1" spans="1:4">
      <c r="A5" s="3" t="s">
        <v>7</v>
      </c>
      <c r="B5" s="3" t="s">
        <v>8</v>
      </c>
      <c r="C5" s="3" t="s">
        <v>9</v>
      </c>
      <c r="D5" s="3" t="s">
        <v>10</v>
      </c>
    </row>
    <row r="6" ht="22.5" customHeight="1" spans="1:6">
      <c r="A6" s="4">
        <v>1</v>
      </c>
      <c r="B6" s="8" t="s">
        <v>260</v>
      </c>
      <c r="C6" s="9" t="str">
        <f>REPLACE(F6,7,8,"********")</f>
        <v>220521********2211</v>
      </c>
      <c r="D6" s="7"/>
      <c r="F6" s="16" t="s">
        <v>261</v>
      </c>
    </row>
    <row r="7" ht="20.25" spans="1:6">
      <c r="A7" s="4">
        <v>2</v>
      </c>
      <c r="B7" s="8" t="s">
        <v>262</v>
      </c>
      <c r="C7" s="9" t="str">
        <f t="shared" ref="C7:C35" si="0">REPLACE(F7,7,8,"********")</f>
        <v>220581********0028</v>
      </c>
      <c r="D7" s="7"/>
      <c r="F7" s="5" t="s">
        <v>263</v>
      </c>
    </row>
    <row r="8" ht="20.25" spans="1:6">
      <c r="A8" s="4">
        <v>3</v>
      </c>
      <c r="B8" s="8" t="s">
        <v>264</v>
      </c>
      <c r="C8" s="9" t="str">
        <f t="shared" si="0"/>
        <v>220503********1019</v>
      </c>
      <c r="D8" s="7"/>
      <c r="F8" s="16" t="s">
        <v>265</v>
      </c>
    </row>
    <row r="9" ht="20.25" spans="1:6">
      <c r="A9" s="4">
        <v>4</v>
      </c>
      <c r="B9" s="10" t="s">
        <v>266</v>
      </c>
      <c r="C9" s="9" t="str">
        <f t="shared" si="0"/>
        <v>220681********1074</v>
      </c>
      <c r="D9" s="7"/>
      <c r="F9" s="8" t="s">
        <v>267</v>
      </c>
    </row>
    <row r="10" ht="20.25" spans="1:6">
      <c r="A10" s="4">
        <v>5</v>
      </c>
      <c r="B10" s="10" t="s">
        <v>268</v>
      </c>
      <c r="C10" s="9" t="str">
        <f t="shared" si="0"/>
        <v>220521********6515</v>
      </c>
      <c r="D10" s="7"/>
      <c r="F10" s="17" t="s">
        <v>269</v>
      </c>
    </row>
    <row r="11" ht="20.25" spans="1:6">
      <c r="A11" s="4">
        <v>6</v>
      </c>
      <c r="B11" s="8" t="s">
        <v>270</v>
      </c>
      <c r="C11" s="9" t="str">
        <f t="shared" si="0"/>
        <v>220502********0010</v>
      </c>
      <c r="D11" s="7"/>
      <c r="F11" s="5" t="s">
        <v>271</v>
      </c>
    </row>
    <row r="12" ht="20.25" spans="1:6">
      <c r="A12" s="4">
        <v>7</v>
      </c>
      <c r="B12" s="8" t="s">
        <v>272</v>
      </c>
      <c r="C12" s="9" t="str">
        <f t="shared" si="0"/>
        <v>211226********3012</v>
      </c>
      <c r="D12" s="7"/>
      <c r="F12" s="16" t="s">
        <v>273</v>
      </c>
    </row>
    <row r="13" ht="20.25" spans="1:6">
      <c r="A13" s="4">
        <v>8</v>
      </c>
      <c r="B13" s="8" t="s">
        <v>274</v>
      </c>
      <c r="C13" s="9" t="str">
        <f t="shared" si="0"/>
        <v>220521********805x</v>
      </c>
      <c r="D13" s="7"/>
      <c r="F13" s="5" t="s">
        <v>275</v>
      </c>
    </row>
    <row r="14" ht="20.25" spans="1:6">
      <c r="A14" s="4">
        <v>9</v>
      </c>
      <c r="B14" s="10" t="s">
        <v>276</v>
      </c>
      <c r="C14" s="9" t="str">
        <f t="shared" si="0"/>
        <v>229003********1116</v>
      </c>
      <c r="D14" s="7"/>
      <c r="F14" s="8" t="s">
        <v>277</v>
      </c>
    </row>
    <row r="15" ht="20.25" spans="1:6">
      <c r="A15" s="4">
        <v>10</v>
      </c>
      <c r="B15" s="10" t="s">
        <v>278</v>
      </c>
      <c r="C15" s="9" t="str">
        <f t="shared" si="0"/>
        <v>231121********0928</v>
      </c>
      <c r="D15" s="7"/>
      <c r="F15" s="17" t="s">
        <v>279</v>
      </c>
    </row>
    <row r="16" ht="20.25" spans="1:6">
      <c r="A16" s="4">
        <v>11</v>
      </c>
      <c r="B16" s="8" t="s">
        <v>280</v>
      </c>
      <c r="C16" s="9" t="str">
        <f t="shared" si="0"/>
        <v>220621********0514</v>
      </c>
      <c r="D16" s="7"/>
      <c r="F16" s="16" t="s">
        <v>281</v>
      </c>
    </row>
    <row r="17" ht="20.25" spans="1:6">
      <c r="A17" s="4">
        <v>12</v>
      </c>
      <c r="B17" s="8" t="s">
        <v>282</v>
      </c>
      <c r="C17" s="9" t="str">
        <f t="shared" si="0"/>
        <v>220582********1320</v>
      </c>
      <c r="D17" s="7"/>
      <c r="F17" s="5" t="s">
        <v>283</v>
      </c>
    </row>
    <row r="18" ht="20.25" spans="1:6">
      <c r="A18" s="4">
        <v>13</v>
      </c>
      <c r="B18" s="8" t="s">
        <v>284</v>
      </c>
      <c r="C18" s="9" t="str">
        <f t="shared" si="0"/>
        <v>220502********1416</v>
      </c>
      <c r="D18" s="7"/>
      <c r="F18" s="16" t="s">
        <v>285</v>
      </c>
    </row>
    <row r="19" ht="20.25" spans="1:6">
      <c r="A19" s="4">
        <v>14</v>
      </c>
      <c r="B19" s="10" t="s">
        <v>286</v>
      </c>
      <c r="C19" s="9" t="str">
        <f t="shared" si="0"/>
        <v>220503********0722</v>
      </c>
      <c r="D19" s="7"/>
      <c r="F19" s="8" t="s">
        <v>287</v>
      </c>
    </row>
    <row r="20" ht="20.25" spans="1:6">
      <c r="A20" s="4">
        <v>15</v>
      </c>
      <c r="B20" s="10" t="s">
        <v>288</v>
      </c>
      <c r="C20" s="9" t="str">
        <f t="shared" si="0"/>
        <v>220524********0471</v>
      </c>
      <c r="D20" s="7"/>
      <c r="F20" s="17" t="s">
        <v>289</v>
      </c>
    </row>
    <row r="21" ht="20.25" spans="1:6">
      <c r="A21" s="4">
        <v>16</v>
      </c>
      <c r="B21" s="8" t="s">
        <v>290</v>
      </c>
      <c r="C21" s="9" t="str">
        <f t="shared" si="0"/>
        <v>220502********1824</v>
      </c>
      <c r="D21" s="7"/>
      <c r="F21" s="16" t="s">
        <v>291</v>
      </c>
    </row>
    <row r="22" ht="20.25" spans="1:6">
      <c r="A22" s="4">
        <v>17</v>
      </c>
      <c r="B22" s="8" t="s">
        <v>292</v>
      </c>
      <c r="C22" s="9" t="str">
        <f t="shared" si="0"/>
        <v>220522********1139</v>
      </c>
      <c r="D22" s="7"/>
      <c r="F22" s="12" t="s">
        <v>293</v>
      </c>
    </row>
    <row r="23" ht="20.25" spans="1:6">
      <c r="A23" s="4">
        <v>18</v>
      </c>
      <c r="B23" s="13" t="s">
        <v>294</v>
      </c>
      <c r="C23" s="9" t="str">
        <f t="shared" si="0"/>
        <v>220502********0635</v>
      </c>
      <c r="D23" s="7"/>
      <c r="F23" s="18" t="s">
        <v>295</v>
      </c>
    </row>
    <row r="24" ht="20.25" spans="1:6">
      <c r="A24" s="4">
        <v>19</v>
      </c>
      <c r="B24" s="8" t="s">
        <v>296</v>
      </c>
      <c r="C24" s="9" t="str">
        <f t="shared" si="0"/>
        <v>220524********0660</v>
      </c>
      <c r="D24" s="7"/>
      <c r="F24" s="16" t="s">
        <v>297</v>
      </c>
    </row>
    <row r="25" ht="20.25" spans="1:6">
      <c r="A25" s="4">
        <v>20</v>
      </c>
      <c r="B25" s="8" t="s">
        <v>298</v>
      </c>
      <c r="C25" s="9" t="str">
        <f t="shared" si="0"/>
        <v>371122********0920</v>
      </c>
      <c r="D25" s="7"/>
      <c r="F25" s="16" t="s">
        <v>299</v>
      </c>
    </row>
    <row r="26" ht="20.25" spans="1:6">
      <c r="A26" s="4">
        <v>21</v>
      </c>
      <c r="B26" s="8" t="s">
        <v>300</v>
      </c>
      <c r="C26" s="9" t="str">
        <f t="shared" si="0"/>
        <v>220582********1113</v>
      </c>
      <c r="D26" s="7"/>
      <c r="F26" s="5" t="s">
        <v>301</v>
      </c>
    </row>
    <row r="27" ht="24" spans="1:6">
      <c r="A27" s="4">
        <v>22</v>
      </c>
      <c r="B27" s="8" t="s">
        <v>302</v>
      </c>
      <c r="C27" s="9" t="str">
        <f t="shared" si="0"/>
        <v>220502********0611</v>
      </c>
      <c r="D27" s="7"/>
      <c r="F27" s="19" t="s">
        <v>303</v>
      </c>
    </row>
    <row r="28" ht="24" spans="1:6">
      <c r="A28" s="4">
        <v>23</v>
      </c>
      <c r="B28" s="10" t="s">
        <v>304</v>
      </c>
      <c r="C28" s="9" t="str">
        <f t="shared" si="0"/>
        <v>220523********3828</v>
      </c>
      <c r="D28" s="7"/>
      <c r="F28" s="19" t="s">
        <v>305</v>
      </c>
    </row>
    <row r="29" ht="20.25" spans="1:6">
      <c r="A29" s="4">
        <v>24</v>
      </c>
      <c r="B29" s="10" t="s">
        <v>306</v>
      </c>
      <c r="C29" s="9" t="str">
        <f t="shared" si="0"/>
        <v>220503********0726</v>
      </c>
      <c r="D29" s="7"/>
      <c r="F29" s="16" t="s">
        <v>307</v>
      </c>
    </row>
    <row r="30" ht="20.25" spans="1:6">
      <c r="A30" s="4">
        <v>25</v>
      </c>
      <c r="B30" s="5" t="s">
        <v>308</v>
      </c>
      <c r="C30" s="9" t="str">
        <f t="shared" si="0"/>
        <v>220502********1813</v>
      </c>
      <c r="D30" s="7"/>
      <c r="F30" s="16" t="s">
        <v>309</v>
      </c>
    </row>
    <row r="31" ht="20.25" spans="1:6">
      <c r="A31" s="4">
        <v>26</v>
      </c>
      <c r="B31" s="5" t="s">
        <v>310</v>
      </c>
      <c r="C31" s="9" t="str">
        <f t="shared" si="0"/>
        <v>220502********0622</v>
      </c>
      <c r="D31" s="7"/>
      <c r="F31" s="16" t="s">
        <v>311</v>
      </c>
    </row>
    <row r="32" ht="20.25" spans="1:6">
      <c r="A32" s="4">
        <v>27</v>
      </c>
      <c r="B32" s="5" t="s">
        <v>312</v>
      </c>
      <c r="C32" s="9" t="str">
        <f t="shared" si="0"/>
        <v>220502********0814</v>
      </c>
      <c r="D32" s="7"/>
      <c r="F32" s="16" t="s">
        <v>313</v>
      </c>
    </row>
    <row r="33" ht="20.25" spans="1:6">
      <c r="A33" s="4">
        <v>28</v>
      </c>
      <c r="B33" s="5" t="s">
        <v>314</v>
      </c>
      <c r="C33" s="9" t="str">
        <f t="shared" si="0"/>
        <v>220524********0662</v>
      </c>
      <c r="D33" s="7"/>
      <c r="F33" s="16" t="s">
        <v>315</v>
      </c>
    </row>
    <row r="34" ht="20.25" spans="1:6">
      <c r="A34" s="4">
        <v>29</v>
      </c>
      <c r="B34" s="5" t="s">
        <v>316</v>
      </c>
      <c r="C34" s="9" t="str">
        <f t="shared" si="0"/>
        <v>220502********0214</v>
      </c>
      <c r="D34" s="7"/>
      <c r="F34" s="16" t="s">
        <v>317</v>
      </c>
    </row>
    <row r="35" ht="20.25" spans="1:6">
      <c r="A35" s="4">
        <v>30</v>
      </c>
      <c r="B35" s="5" t="s">
        <v>318</v>
      </c>
      <c r="C35" s="9" t="str">
        <f t="shared" si="0"/>
        <v>220582********3522</v>
      </c>
      <c r="D35" s="7"/>
      <c r="F35" s="16" t="s">
        <v>319</v>
      </c>
    </row>
    <row r="36" customFormat="1" spans="3:3">
      <c r="C36" s="15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P5" sqref="P5"/>
    </sheetView>
  </sheetViews>
  <sheetFormatPr defaultColWidth="9" defaultRowHeight="14.25" outlineLevelCol="7"/>
  <cols>
    <col min="1" max="1" width="10.875" customWidth="1"/>
    <col min="2" max="2" width="24.375" customWidth="1"/>
    <col min="3" max="3" width="32.5" customWidth="1"/>
    <col min="4" max="4" width="10.375" customWidth="1"/>
    <col min="6" max="6" width="44.875" hidden="1" customWidth="1"/>
    <col min="7" max="10" width="9" hidden="1" customWidth="1"/>
  </cols>
  <sheetData>
    <row r="1" ht="22.5" spans="1:4">
      <c r="A1" s="1" t="s">
        <v>0</v>
      </c>
      <c r="B1" s="1"/>
      <c r="C1" s="1"/>
      <c r="D1" s="1"/>
    </row>
    <row r="2" ht="13.5" customHeight="1" spans="1:4">
      <c r="A2" s="1"/>
      <c r="B2" s="1"/>
      <c r="C2" s="1"/>
      <c r="D2" s="1"/>
    </row>
    <row r="3" ht="23.25" customHeight="1" spans="1:4">
      <c r="A3" s="2" t="s">
        <v>1</v>
      </c>
      <c r="B3" s="2" t="s">
        <v>2</v>
      </c>
      <c r="C3" s="2" t="s">
        <v>320</v>
      </c>
      <c r="D3" s="2"/>
    </row>
    <row r="4" ht="24.75" customHeight="1" spans="1:4">
      <c r="A4" s="2" t="s">
        <v>4</v>
      </c>
      <c r="B4" s="2" t="s">
        <v>5</v>
      </c>
      <c r="C4" s="2" t="s">
        <v>6</v>
      </c>
      <c r="D4" s="2"/>
    </row>
    <row r="5" ht="34.5" customHeight="1" spans="1:4">
      <c r="A5" s="3" t="s">
        <v>7</v>
      </c>
      <c r="B5" s="3" t="s">
        <v>8</v>
      </c>
      <c r="C5" s="3" t="s">
        <v>9</v>
      </c>
      <c r="D5" s="3" t="s">
        <v>10</v>
      </c>
    </row>
    <row r="6" ht="22.5" customHeight="1" spans="1:8">
      <c r="A6" s="4">
        <v>1</v>
      </c>
      <c r="B6" s="5" t="s">
        <v>321</v>
      </c>
      <c r="C6" s="6" t="s">
        <v>322</v>
      </c>
      <c r="D6" s="7"/>
      <c r="F6" s="16" t="s">
        <v>323</v>
      </c>
      <c r="H6" t="str">
        <f>REPLACE(F6,7,8,"********")</f>
        <v>220502********141X</v>
      </c>
    </row>
    <row r="7" ht="20.25" spans="1:8">
      <c r="A7" s="4">
        <v>2</v>
      </c>
      <c r="B7" s="5" t="s">
        <v>324</v>
      </c>
      <c r="C7" s="6" t="s">
        <v>325</v>
      </c>
      <c r="D7" s="7"/>
      <c r="F7" s="16" t="s">
        <v>326</v>
      </c>
      <c r="H7" t="str">
        <f t="shared" ref="H7:H39" si="0">REPLACE(F7,7,8,"********")</f>
        <v>220503********0017</v>
      </c>
    </row>
    <row r="8" ht="20.25" spans="1:8">
      <c r="A8" s="4">
        <v>3</v>
      </c>
      <c r="B8" s="5" t="s">
        <v>327</v>
      </c>
      <c r="C8" s="6" t="s">
        <v>328</v>
      </c>
      <c r="D8" s="7"/>
      <c r="F8" s="16" t="s">
        <v>329</v>
      </c>
      <c r="H8" t="str">
        <f t="shared" si="0"/>
        <v>229003********3518</v>
      </c>
    </row>
    <row r="9" ht="20.25" spans="1:8">
      <c r="A9" s="4">
        <v>4</v>
      </c>
      <c r="B9" s="5" t="s">
        <v>330</v>
      </c>
      <c r="C9" s="6" t="s">
        <v>331</v>
      </c>
      <c r="D9" s="7"/>
      <c r="F9" s="5" t="s">
        <v>332</v>
      </c>
      <c r="H9" t="str">
        <f t="shared" si="0"/>
        <v>220582********111X</v>
      </c>
    </row>
    <row r="10" ht="20.25" spans="1:8">
      <c r="A10" s="4">
        <v>5</v>
      </c>
      <c r="B10" s="5" t="s">
        <v>333</v>
      </c>
      <c r="C10" s="6" t="s">
        <v>334</v>
      </c>
      <c r="D10" s="7"/>
      <c r="F10" s="5" t="s">
        <v>335</v>
      </c>
      <c r="H10" t="str">
        <f t="shared" si="0"/>
        <v>220502********0213</v>
      </c>
    </row>
    <row r="11" ht="20.25" spans="1:8">
      <c r="A11" s="4">
        <v>6</v>
      </c>
      <c r="B11" s="5" t="s">
        <v>336</v>
      </c>
      <c r="C11" s="6" t="s">
        <v>337</v>
      </c>
      <c r="D11" s="7"/>
      <c r="F11" s="16" t="s">
        <v>338</v>
      </c>
      <c r="H11" t="str">
        <f t="shared" si="0"/>
        <v>220503********0756</v>
      </c>
    </row>
    <row r="12" ht="20.25" spans="1:8">
      <c r="A12" s="4">
        <v>7</v>
      </c>
      <c r="B12" s="5" t="s">
        <v>339</v>
      </c>
      <c r="C12" s="6" t="s">
        <v>340</v>
      </c>
      <c r="D12" s="7"/>
      <c r="F12" s="16" t="s">
        <v>341</v>
      </c>
      <c r="H12" t="str">
        <f t="shared" si="0"/>
        <v>220502********1215</v>
      </c>
    </row>
    <row r="13" ht="20.25" spans="1:8">
      <c r="A13" s="4">
        <v>8</v>
      </c>
      <c r="B13" s="5" t="s">
        <v>342</v>
      </c>
      <c r="C13" s="6" t="s">
        <v>343</v>
      </c>
      <c r="D13" s="7"/>
      <c r="F13" s="16" t="s">
        <v>344</v>
      </c>
      <c r="H13" t="str">
        <f t="shared" si="0"/>
        <v>220502********1875</v>
      </c>
    </row>
    <row r="14" ht="20.25" spans="1:8">
      <c r="A14" s="4">
        <v>9</v>
      </c>
      <c r="B14" s="5" t="s">
        <v>345</v>
      </c>
      <c r="C14" s="6" t="s">
        <v>346</v>
      </c>
      <c r="D14" s="7"/>
      <c r="F14" s="16" t="s">
        <v>347</v>
      </c>
      <c r="H14" t="str">
        <f t="shared" si="0"/>
        <v>220502********1413</v>
      </c>
    </row>
    <row r="15" ht="20.25" spans="1:8">
      <c r="A15" s="4">
        <v>10</v>
      </c>
      <c r="B15" s="5" t="s">
        <v>348</v>
      </c>
      <c r="C15" s="6" t="s">
        <v>349</v>
      </c>
      <c r="D15" s="7"/>
      <c r="F15" s="5" t="s">
        <v>350</v>
      </c>
      <c r="H15" t="str">
        <f t="shared" si="0"/>
        <v>220502********0610</v>
      </c>
    </row>
    <row r="16" ht="20.25" spans="1:8">
      <c r="A16" s="4">
        <v>11</v>
      </c>
      <c r="B16" s="5" t="s">
        <v>351</v>
      </c>
      <c r="C16" s="6" t="s">
        <v>352</v>
      </c>
      <c r="D16" s="7"/>
      <c r="F16" s="16" t="s">
        <v>353</v>
      </c>
      <c r="H16" t="str">
        <f t="shared" si="0"/>
        <v>229003********0536</v>
      </c>
    </row>
    <row r="17" ht="20.25" spans="1:8">
      <c r="A17" s="4">
        <v>12</v>
      </c>
      <c r="B17" s="5" t="s">
        <v>354</v>
      </c>
      <c r="C17" s="6" t="s">
        <v>355</v>
      </c>
      <c r="D17" s="7"/>
      <c r="F17" s="16" t="s">
        <v>356</v>
      </c>
      <c r="H17" t="str">
        <f t="shared" si="0"/>
        <v>220502********0014</v>
      </c>
    </row>
    <row r="18" ht="20.25" spans="1:8">
      <c r="A18" s="4">
        <v>13</v>
      </c>
      <c r="B18" s="5" t="s">
        <v>357</v>
      </c>
      <c r="C18" s="6" t="s">
        <v>358</v>
      </c>
      <c r="D18" s="7"/>
      <c r="F18" s="16" t="s">
        <v>359</v>
      </c>
      <c r="H18" t="str">
        <f t="shared" si="0"/>
        <v>220502********0233</v>
      </c>
    </row>
    <row r="19" ht="20.25" spans="1:8">
      <c r="A19" s="4">
        <v>14</v>
      </c>
      <c r="B19" s="5" t="s">
        <v>360</v>
      </c>
      <c r="C19" s="6" t="s">
        <v>361</v>
      </c>
      <c r="D19" s="7"/>
      <c r="F19" s="5" t="s">
        <v>362</v>
      </c>
      <c r="H19" t="str">
        <f t="shared" si="0"/>
        <v>220521********8710</v>
      </c>
    </row>
    <row r="20" ht="20.25" spans="1:8">
      <c r="A20" s="4">
        <v>15</v>
      </c>
      <c r="B20" s="5" t="s">
        <v>363</v>
      </c>
      <c r="C20" s="6" t="s">
        <v>364</v>
      </c>
      <c r="D20" s="7"/>
      <c r="F20" s="16" t="s">
        <v>365</v>
      </c>
      <c r="H20" t="str">
        <f t="shared" si="0"/>
        <v>220521********4219</v>
      </c>
    </row>
    <row r="21" ht="20.25" spans="1:8">
      <c r="A21" s="4">
        <v>16</v>
      </c>
      <c r="B21" s="5" t="s">
        <v>366</v>
      </c>
      <c r="C21" s="6" t="s">
        <v>367</v>
      </c>
      <c r="D21" s="7"/>
      <c r="F21" s="16" t="s">
        <v>368</v>
      </c>
      <c r="H21" t="str">
        <f t="shared" si="0"/>
        <v>220502********0098</v>
      </c>
    </row>
    <row r="22" ht="20.25" spans="1:8">
      <c r="A22" s="4">
        <v>17</v>
      </c>
      <c r="B22" s="5" t="s">
        <v>369</v>
      </c>
      <c r="C22" s="6" t="s">
        <v>370</v>
      </c>
      <c r="D22" s="7"/>
      <c r="F22" s="16" t="s">
        <v>371</v>
      </c>
      <c r="H22" t="str">
        <f t="shared" si="0"/>
        <v>220521********0072</v>
      </c>
    </row>
    <row r="23" ht="20.25" spans="1:8">
      <c r="A23" s="4">
        <v>18</v>
      </c>
      <c r="B23" s="5" t="s">
        <v>372</v>
      </c>
      <c r="C23" s="6" t="s">
        <v>373</v>
      </c>
      <c r="D23" s="7"/>
      <c r="F23" s="16" t="s">
        <v>374</v>
      </c>
      <c r="H23" t="str">
        <f t="shared" si="0"/>
        <v>220502********0210</v>
      </c>
    </row>
    <row r="24" ht="20.25" spans="1:8">
      <c r="A24" s="4">
        <v>19</v>
      </c>
      <c r="B24" s="5" t="s">
        <v>375</v>
      </c>
      <c r="C24" s="6" t="s">
        <v>376</v>
      </c>
      <c r="D24" s="7"/>
      <c r="F24" s="16" t="s">
        <v>377</v>
      </c>
      <c r="H24" t="str">
        <f t="shared" si="0"/>
        <v>220503********0511</v>
      </c>
    </row>
    <row r="25" ht="20.25" spans="1:8">
      <c r="A25" s="4">
        <v>20</v>
      </c>
      <c r="B25" s="5" t="s">
        <v>378</v>
      </c>
      <c r="C25" s="6" t="s">
        <v>379</v>
      </c>
      <c r="D25" s="7"/>
      <c r="F25" s="16" t="s">
        <v>380</v>
      </c>
      <c r="H25" t="str">
        <f t="shared" si="0"/>
        <v>220521********7711</v>
      </c>
    </row>
    <row r="26" ht="20.25" spans="1:8">
      <c r="A26" s="4">
        <v>21</v>
      </c>
      <c r="B26" s="5" t="s">
        <v>381</v>
      </c>
      <c r="C26" s="6" t="s">
        <v>382</v>
      </c>
      <c r="D26" s="7"/>
      <c r="F26" s="16" t="s">
        <v>383</v>
      </c>
      <c r="H26" t="str">
        <f t="shared" si="0"/>
        <v>220502********1218</v>
      </c>
    </row>
    <row r="27" ht="20.25" spans="1:8">
      <c r="A27" s="4">
        <v>22</v>
      </c>
      <c r="B27" s="5" t="s">
        <v>384</v>
      </c>
      <c r="C27" s="6" t="s">
        <v>385</v>
      </c>
      <c r="D27" s="7"/>
      <c r="F27" s="16" t="s">
        <v>386</v>
      </c>
      <c r="H27" t="str">
        <f t="shared" si="0"/>
        <v>220503********0517</v>
      </c>
    </row>
    <row r="28" ht="20.25" spans="1:8">
      <c r="A28" s="4">
        <v>23</v>
      </c>
      <c r="B28" s="5" t="s">
        <v>387</v>
      </c>
      <c r="C28" s="6" t="s">
        <v>388</v>
      </c>
      <c r="D28" s="7"/>
      <c r="F28" s="5" t="s">
        <v>389</v>
      </c>
      <c r="H28" t="str">
        <f t="shared" si="0"/>
        <v>220521********5414</v>
      </c>
    </row>
    <row r="29" ht="20.25" spans="1:8">
      <c r="A29" s="4">
        <v>24</v>
      </c>
      <c r="B29" s="5" t="s">
        <v>390</v>
      </c>
      <c r="C29" s="6" t="s">
        <v>391</v>
      </c>
      <c r="D29" s="7"/>
      <c r="F29" s="16" t="s">
        <v>392</v>
      </c>
      <c r="H29" t="str">
        <f t="shared" si="0"/>
        <v>220502********1836</v>
      </c>
    </row>
    <row r="30" ht="20.25" spans="1:8">
      <c r="A30" s="4">
        <v>25</v>
      </c>
      <c r="B30" s="5" t="s">
        <v>393</v>
      </c>
      <c r="C30" s="6" t="s">
        <v>394</v>
      </c>
      <c r="D30" s="7"/>
      <c r="F30" s="16" t="s">
        <v>395</v>
      </c>
      <c r="H30" t="str">
        <f t="shared" si="0"/>
        <v>220522********3112</v>
      </c>
    </row>
    <row r="31" ht="20.25" spans="1:8">
      <c r="A31" s="4">
        <v>26</v>
      </c>
      <c r="B31" s="5" t="s">
        <v>396</v>
      </c>
      <c r="C31" s="6" t="s">
        <v>397</v>
      </c>
      <c r="D31" s="7"/>
      <c r="F31" s="5" t="s">
        <v>398</v>
      </c>
      <c r="H31" t="str">
        <f t="shared" si="0"/>
        <v>220521********0011</v>
      </c>
    </row>
    <row r="32" ht="20.25" spans="1:8">
      <c r="A32" s="4">
        <v>27</v>
      </c>
      <c r="B32" s="5" t="s">
        <v>399</v>
      </c>
      <c r="C32" s="6" t="s">
        <v>400</v>
      </c>
      <c r="D32" s="7"/>
      <c r="F32" s="16" t="s">
        <v>401</v>
      </c>
      <c r="H32" t="str">
        <f t="shared" si="0"/>
        <v>220502********0239</v>
      </c>
    </row>
    <row r="33" ht="20.25" spans="1:8">
      <c r="A33" s="4">
        <v>28</v>
      </c>
      <c r="B33" s="5" t="s">
        <v>402</v>
      </c>
      <c r="C33" s="6" t="s">
        <v>382</v>
      </c>
      <c r="D33" s="7"/>
      <c r="F33" s="5" t="s">
        <v>403</v>
      </c>
      <c r="H33" t="str">
        <f t="shared" si="0"/>
        <v>220502********1218</v>
      </c>
    </row>
    <row r="34" ht="20.25" spans="1:8">
      <c r="A34" s="4">
        <v>29</v>
      </c>
      <c r="B34" s="5" t="s">
        <v>404</v>
      </c>
      <c r="C34" s="6" t="s">
        <v>405</v>
      </c>
      <c r="D34" s="7"/>
      <c r="F34" s="5" t="s">
        <v>406</v>
      </c>
      <c r="H34" t="str">
        <f t="shared" si="0"/>
        <v>220421********3112</v>
      </c>
    </row>
    <row r="35" ht="20.25" spans="1:8">
      <c r="A35" s="4">
        <v>30</v>
      </c>
      <c r="B35" s="5" t="s">
        <v>407</v>
      </c>
      <c r="C35" s="6" t="s">
        <v>408</v>
      </c>
      <c r="D35" s="7"/>
      <c r="F35" s="5" t="s">
        <v>409</v>
      </c>
      <c r="H35" t="str">
        <f t="shared" si="0"/>
        <v>220524********0672</v>
      </c>
    </row>
    <row r="36" customFormat="1" ht="20.25" spans="1:8">
      <c r="A36" s="4">
        <v>31</v>
      </c>
      <c r="B36" s="5" t="s">
        <v>410</v>
      </c>
      <c r="C36" s="6" t="s">
        <v>411</v>
      </c>
      <c r="D36" s="7"/>
      <c r="F36" s="5" t="s">
        <v>412</v>
      </c>
      <c r="H36" t="str">
        <f t="shared" si="0"/>
        <v>220582********0915</v>
      </c>
    </row>
    <row r="37" ht="20.25" spans="1:8">
      <c r="A37" s="4">
        <v>32</v>
      </c>
      <c r="B37" s="5" t="s">
        <v>413</v>
      </c>
      <c r="C37" s="6" t="s">
        <v>414</v>
      </c>
      <c r="D37" s="7"/>
      <c r="F37" s="5" t="s">
        <v>415</v>
      </c>
      <c r="H37" t="str">
        <f t="shared" si="0"/>
        <v>220502********1818</v>
      </c>
    </row>
    <row r="38" ht="20.25" spans="1:8">
      <c r="A38" s="4">
        <v>33</v>
      </c>
      <c r="B38" s="5" t="s">
        <v>416</v>
      </c>
      <c r="C38" s="6" t="s">
        <v>417</v>
      </c>
      <c r="D38" s="7"/>
      <c r="F38" s="5" t="s">
        <v>418</v>
      </c>
      <c r="H38" t="str">
        <f t="shared" si="0"/>
        <v>220284********5218</v>
      </c>
    </row>
    <row r="39" ht="20.25" spans="1:8">
      <c r="A39" s="4">
        <v>34</v>
      </c>
      <c r="B39" s="5" t="s">
        <v>419</v>
      </c>
      <c r="C39" s="6" t="s">
        <v>420</v>
      </c>
      <c r="D39" s="7"/>
      <c r="F39" s="5" t="s">
        <v>421</v>
      </c>
      <c r="H39" t="str">
        <f t="shared" si="0"/>
        <v>220502********0631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包装工</vt:lpstr>
      <vt:lpstr>化学检验员</vt:lpstr>
      <vt:lpstr>胶囊剂工</vt:lpstr>
      <vt:lpstr>片剂工</vt:lpstr>
      <vt:lpstr>中药炮制工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姜亦嵘</cp:lastModifiedBy>
  <dcterms:created xsi:type="dcterms:W3CDTF">2024-10-28T02:30:00Z</dcterms:created>
  <cp:lastPrinted>2024-10-28T02:39:00Z</cp:lastPrinted>
  <dcterms:modified xsi:type="dcterms:W3CDTF">2025-09-29T01:52:39Z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028D927AB3D440699AECCC2A801D0F63_13</vt:lpwstr>
  </property>
  <property fmtid="{D5CDD505-2E9C-101B-9397-08002B2CF9AE}" pid="3" name="KSOProductBuildVer">
    <vt:lpwstr>2052-12.1.0.22529</vt:lpwstr>
  </property>
</Properties>
</file>